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O:\90_共有\10_業務\35_入札参加資格\1060_【定期申請_物品・役務】_R8・9年度\添付様式\物品役務様式（個別）\0070_日高町\"/>
    </mc:Choice>
  </mc:AlternateContent>
  <xr:revisionPtr revIDLastSave="0" documentId="13_ncr:1_{B3186217-BE7A-4B02-A782-15A3BFD2ADAE}" xr6:coauthVersionLast="47" xr6:coauthVersionMax="47" xr10:uidLastSave="{00000000-0000-0000-0000-000000000000}"/>
  <bookViews>
    <workbookView xWindow="4665" yWindow="465" windowWidth="22815" windowHeight="15015" tabRatio="838" xr2:uid="{00000000-000D-0000-FFFF-FFFF00000000}"/>
  </bookViews>
  <sheets>
    <sheet name="取扱品目一覧表（選択）" sheetId="32" r:id="rId1"/>
    <sheet name="取扱品目一覧表（選択記載例)" sheetId="34" r:id="rId2"/>
    <sheet name="取扱品目一覧表 (手入力)" sheetId="33" r:id="rId3"/>
    <sheet name="取扱品目一覧表 (手入力記載例)" sheetId="35" r:id="rId4"/>
  </sheets>
  <definedNames>
    <definedName name="_xlnm.Print_Area" localSheetId="2">'取扱品目一覧表 (手入力)'!$A$1:$BG$70</definedName>
    <definedName name="_xlnm.Print_Area" localSheetId="3">'取扱品目一覧表 (手入力記載例)'!$A$1:$BG$70</definedName>
    <definedName name="_xlnm.Print_Area" localSheetId="0">'取扱品目一覧表（選択）'!$A$1:$BG$72</definedName>
    <definedName name="_xlnm.Print_Area" localSheetId="1">'取扱品目一覧表（選択記載例)'!$A$1:$BG$72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Y58" i="34" l="1"/>
  <c r="Y60" i="34"/>
  <c r="Y62" i="34"/>
  <c r="Y64" i="34"/>
  <c r="Y66" i="34"/>
  <c r="Y50" i="34"/>
  <c r="Y52" i="34"/>
  <c r="Y54" i="34"/>
  <c r="Y56" i="34"/>
  <c r="Y58" i="32"/>
  <c r="Y60" i="32"/>
  <c r="Y62" i="32"/>
  <c r="Y64" i="32"/>
  <c r="Y66" i="32"/>
  <c r="Y50" i="32"/>
  <c r="Y52" i="32"/>
  <c r="Y54" i="32"/>
  <c r="Y56" i="32"/>
  <c r="Y48" i="34" l="1"/>
  <c r="Y46" i="34"/>
  <c r="Y44" i="34"/>
  <c r="Y42" i="34"/>
  <c r="Y40" i="34"/>
  <c r="Y38" i="34"/>
  <c r="Y36" i="34"/>
  <c r="Y34" i="34"/>
  <c r="Y32" i="34"/>
  <c r="Y30" i="34"/>
  <c r="Y28" i="34"/>
  <c r="Y26" i="34"/>
  <c r="Y24" i="34"/>
  <c r="Y22" i="34"/>
  <c r="Y20" i="34"/>
  <c r="Y18" i="34"/>
  <c r="Y16" i="34"/>
  <c r="Y14" i="34"/>
  <c r="Y12" i="34"/>
  <c r="Y10" i="34"/>
  <c r="Y8" i="34"/>
  <c r="Y48" i="32" l="1"/>
</calcChain>
</file>

<file path=xl/sharedStrings.xml><?xml version="1.0" encoding="utf-8"?>
<sst xmlns="http://schemas.openxmlformats.org/spreadsheetml/2006/main" count="1568" uniqueCount="718">
  <si>
    <t>物品</t>
    <rPh sb="0" eb="2">
      <t>ブッピン</t>
    </rPh>
    <phoneticPr fontId="1"/>
  </si>
  <si>
    <t>役務</t>
    <rPh sb="0" eb="2">
      <t>エキム</t>
    </rPh>
    <phoneticPr fontId="1"/>
  </si>
  <si>
    <t>01　衣服・靴・かばん・寝具等</t>
    <rPh sb="3" eb="5">
      <t>イフク</t>
    </rPh>
    <rPh sb="6" eb="7">
      <t>クツ</t>
    </rPh>
    <rPh sb="12" eb="14">
      <t>シング</t>
    </rPh>
    <rPh sb="14" eb="15">
      <t>トウ</t>
    </rPh>
    <phoneticPr fontId="1"/>
  </si>
  <si>
    <t>02　家具・什器（厨房機器を除く）</t>
    <phoneticPr fontId="1"/>
  </si>
  <si>
    <t>03　室内装飾品</t>
    <phoneticPr fontId="1"/>
  </si>
  <si>
    <t>04　印刷・製本</t>
    <phoneticPr fontId="1"/>
  </si>
  <si>
    <t>05　車両・鉄道車両・航空機・船舶</t>
    <phoneticPr fontId="1"/>
  </si>
  <si>
    <t>06　燃料・ガス・油脂・電力</t>
    <phoneticPr fontId="1"/>
  </si>
  <si>
    <t>07　産業用機械（厨房機器を除く）</t>
    <phoneticPr fontId="1"/>
  </si>
  <si>
    <t>08　電気機器（厨房機器を除く）</t>
    <phoneticPr fontId="1"/>
  </si>
  <si>
    <t>09　映像・音響機器</t>
    <phoneticPr fontId="1"/>
  </si>
  <si>
    <t>10　通信機器</t>
    <phoneticPr fontId="1"/>
  </si>
  <si>
    <t>11　電子計算機・周辺機器</t>
    <phoneticPr fontId="1"/>
  </si>
  <si>
    <t>12　理化学・計測・光学機器</t>
    <phoneticPr fontId="1"/>
  </si>
  <si>
    <t>その他</t>
  </si>
  <si>
    <t>その他</t>
    <rPh sb="2" eb="3">
      <t>タ</t>
    </rPh>
    <phoneticPr fontId="4"/>
  </si>
  <si>
    <t>印刷物の企画編集</t>
    <rPh sb="6" eb="8">
      <t>ヘンシュウ</t>
    </rPh>
    <phoneticPr fontId="4"/>
  </si>
  <si>
    <t>音響・舞台照明等関連業務</t>
    <rPh sb="0" eb="1">
      <t>オン</t>
    </rPh>
    <phoneticPr fontId="4"/>
  </si>
  <si>
    <t>航空写真撮影サービス</t>
    <rPh sb="0" eb="2">
      <t>コウクウ</t>
    </rPh>
    <phoneticPr fontId="4"/>
  </si>
  <si>
    <t>都市計画・交通関係調査</t>
    <rPh sb="9" eb="11">
      <t>チョウサ</t>
    </rPh>
    <phoneticPr fontId="4"/>
  </si>
  <si>
    <t>文化財関係調査</t>
    <rPh sb="5" eb="7">
      <t>チョウサ</t>
    </rPh>
    <phoneticPr fontId="4"/>
  </si>
  <si>
    <t>福祉用具のレンタル</t>
    <rPh sb="0" eb="2">
      <t>フクシ</t>
    </rPh>
    <phoneticPr fontId="4"/>
  </si>
  <si>
    <t>電気通信設備保全管理（自家用電気工作物保全管理を除く）</t>
    <rPh sb="0" eb="1">
      <t>デン</t>
    </rPh>
    <phoneticPr fontId="4"/>
  </si>
  <si>
    <t>昇降設備保全管理</t>
    <rPh sb="0" eb="2">
      <t>ショウコウ</t>
    </rPh>
    <phoneticPr fontId="4"/>
  </si>
  <si>
    <t>貨物海運サービス</t>
    <rPh sb="0" eb="1">
      <t>カ</t>
    </rPh>
    <phoneticPr fontId="4"/>
  </si>
  <si>
    <t>機密文書溶解・データ廃棄</t>
    <rPh sb="10" eb="12">
      <t>ハイキ</t>
    </rPh>
    <phoneticPr fontId="4"/>
  </si>
  <si>
    <t>13　医療・介護・福祉用機器</t>
    <phoneticPr fontId="1"/>
  </si>
  <si>
    <t>14　薬品</t>
    <phoneticPr fontId="1"/>
  </si>
  <si>
    <t>15　医療用品、衛生用品</t>
    <phoneticPr fontId="1"/>
  </si>
  <si>
    <t>16　文具・事務用機器</t>
    <phoneticPr fontId="1"/>
  </si>
  <si>
    <t>17　厨房機器</t>
    <phoneticPr fontId="1"/>
  </si>
  <si>
    <t>18　土木・建設・建築材料</t>
    <phoneticPr fontId="1"/>
  </si>
  <si>
    <t>19　警察用品</t>
    <phoneticPr fontId="1"/>
  </si>
  <si>
    <t>20　消防・防災・防犯用品</t>
    <phoneticPr fontId="1"/>
  </si>
  <si>
    <t>21　図書</t>
    <phoneticPr fontId="1"/>
  </si>
  <si>
    <t>22　運動用品</t>
    <phoneticPr fontId="1"/>
  </si>
  <si>
    <t>23　学校教材</t>
    <phoneticPr fontId="1"/>
  </si>
  <si>
    <t>24　楽器</t>
    <phoneticPr fontId="1"/>
  </si>
  <si>
    <t>25　農業・園芸用品</t>
    <phoneticPr fontId="1"/>
  </si>
  <si>
    <t>26　水道用品</t>
    <phoneticPr fontId="1"/>
  </si>
  <si>
    <t>27　看板・旗・標識・記章</t>
    <phoneticPr fontId="1"/>
  </si>
  <si>
    <t>28　日用雑貨（厨房機器を除く）</t>
    <phoneticPr fontId="1"/>
  </si>
  <si>
    <t>29　食糧品</t>
    <phoneticPr fontId="1"/>
  </si>
  <si>
    <t>30　贈答品</t>
    <phoneticPr fontId="1"/>
  </si>
  <si>
    <t>31　その他の物品</t>
    <phoneticPr fontId="1"/>
  </si>
  <si>
    <t>32　不用品買受け</t>
    <phoneticPr fontId="1"/>
  </si>
  <si>
    <t>01　デザイン・広告・イベント</t>
  </si>
  <si>
    <t>02　映像・写真・図面等製作</t>
  </si>
  <si>
    <t>03　調査・測定業務</t>
  </si>
  <si>
    <t>04　通信サービス・ソフトウェア開発</t>
  </si>
  <si>
    <t>05　賃貸借・リース・レンタル</t>
  </si>
  <si>
    <t>06　建物設備保守・点検・管理</t>
  </si>
  <si>
    <t>07　道路・公園・体育施設等保守・点検・管理</t>
  </si>
  <si>
    <t>08　機器保守・点検・管理</t>
  </si>
  <si>
    <t>09　建物清掃・害虫駆除</t>
  </si>
  <si>
    <t>10　警備・受付</t>
  </si>
  <si>
    <t>11　廃棄物処理</t>
  </si>
  <si>
    <t>12　運搬・保管・旅客運送</t>
  </si>
  <si>
    <t>13　車両・船舶等点検・整備</t>
  </si>
  <si>
    <t>14　医療・福祉・給食</t>
  </si>
  <si>
    <t>15　クリーニング</t>
  </si>
  <si>
    <t>16　翻訳・通訳・速記等</t>
  </si>
  <si>
    <t>17　その他の役務の提供等</t>
  </si>
  <si>
    <t>小分類</t>
    <rPh sb="0" eb="3">
      <t>ショウブンルイ</t>
    </rPh>
    <phoneticPr fontId="1"/>
  </si>
  <si>
    <t>官公需用制服、事務用・作業用・衛生衣服</t>
  </si>
  <si>
    <t>学校服</t>
  </si>
  <si>
    <t>外衣・シャツ（学校服、スポーツ用を除く）</t>
  </si>
  <si>
    <t>帽子</t>
  </si>
  <si>
    <t>靴、履物（スポーツ用を除く）</t>
  </si>
  <si>
    <t>手袋</t>
  </si>
  <si>
    <t>かばん、袋物</t>
  </si>
  <si>
    <t>寝具</t>
  </si>
  <si>
    <t>家具・装備品</t>
  </si>
  <si>
    <t>敷物、カーテン、帆布製品</t>
  </si>
  <si>
    <t>建具</t>
  </si>
  <si>
    <t>畳</t>
  </si>
  <si>
    <t>オフセット印刷</t>
  </si>
  <si>
    <t>フォーム印刷</t>
  </si>
  <si>
    <t>特殊印刷</t>
  </si>
  <si>
    <t>地図印刷</t>
  </si>
  <si>
    <t>製本</t>
  </si>
  <si>
    <t>軽乗用車</t>
  </si>
  <si>
    <t>乗用車</t>
  </si>
  <si>
    <t>軽トラック</t>
  </si>
  <si>
    <t>トラック</t>
  </si>
  <si>
    <t>バス</t>
  </si>
  <si>
    <t>救急車</t>
  </si>
  <si>
    <t>消防車</t>
  </si>
  <si>
    <t>雪上車・除雪車</t>
  </si>
  <si>
    <t>特別用途車（救急車、消防車、雪上車・除雪車を除く）</t>
  </si>
  <si>
    <t>電気自動車</t>
  </si>
  <si>
    <t>二輪自動車</t>
  </si>
  <si>
    <t>自転車（部分品、附属品を含む）</t>
  </si>
  <si>
    <t>自動車タイヤ（二輪自動車用を含む）</t>
  </si>
  <si>
    <t>自動車部品、附属品（二輪自動車部品を含み、中古品を除く）</t>
  </si>
  <si>
    <t>鉄道車両・鉄道車両部品・軌道用品</t>
  </si>
  <si>
    <t>航空機</t>
  </si>
  <si>
    <t>船舶</t>
  </si>
  <si>
    <t>液化石油ガス（LPG）</t>
  </si>
  <si>
    <t>石炭、亜炭</t>
  </si>
  <si>
    <t>コークス</t>
  </si>
  <si>
    <t>電気</t>
  </si>
  <si>
    <t>農業・林業用機械器具</t>
  </si>
  <si>
    <t>漁業機械</t>
  </si>
  <si>
    <t>建設用機械、鉱山用機械</t>
  </si>
  <si>
    <t>金属加工機械</t>
  </si>
  <si>
    <t>木材加工機械</t>
  </si>
  <si>
    <t>ポンプ、圧縮機</t>
  </si>
  <si>
    <t>冷凍機、温湿調整装置</t>
  </si>
  <si>
    <t>弁、同附属品</t>
  </si>
  <si>
    <t>ガス機器、石油機器（厨房機器を除く）</t>
  </si>
  <si>
    <t>ドローン</t>
  </si>
  <si>
    <t>除雪機</t>
  </si>
  <si>
    <t>調理用電気機械器具（家庭用）</t>
  </si>
  <si>
    <t>設備用電気機械器具</t>
  </si>
  <si>
    <t>冷暖房用電気機械器具</t>
  </si>
  <si>
    <t>家事用電気機械器具</t>
  </si>
  <si>
    <t>電球、ランプ</t>
  </si>
  <si>
    <t>カメラ・映画用機械器具</t>
  </si>
  <si>
    <t>音響機械器具</t>
  </si>
  <si>
    <t>携帯電話機</t>
  </si>
  <si>
    <t>電話機・ファクシミリ</t>
  </si>
  <si>
    <t>携帯用通信装置（可搬用を含む）</t>
  </si>
  <si>
    <t>電子計算機、同周辺機器（プリンターを除く）</t>
  </si>
  <si>
    <t>プリンター</t>
  </si>
  <si>
    <t>ソフトウェア（ゲームソフトウェアを除く）</t>
  </si>
  <si>
    <t>体積計</t>
  </si>
  <si>
    <t>分析機器</t>
  </si>
  <si>
    <t>測量機械器具</t>
  </si>
  <si>
    <t>理化学機械器具</t>
  </si>
  <si>
    <t>その他の計量器、理化学機械器具、光学機械器具</t>
  </si>
  <si>
    <t>医療用機器</t>
  </si>
  <si>
    <t>介護用機器</t>
  </si>
  <si>
    <t>医薬品</t>
  </si>
  <si>
    <t>要指導・一般用医薬品</t>
  </si>
  <si>
    <t>医薬部外品</t>
  </si>
  <si>
    <t>圧縮ガス、液化ガス</t>
  </si>
  <si>
    <t>工業薬品</t>
  </si>
  <si>
    <t>農薬</t>
  </si>
  <si>
    <t>融雪剤</t>
  </si>
  <si>
    <t>凍結防止剤</t>
  </si>
  <si>
    <t>医療用品、衛生用品</t>
  </si>
  <si>
    <t>事務用機械器具</t>
  </si>
  <si>
    <t>複写機（消耗品、附属品を含む）</t>
  </si>
  <si>
    <t>印章</t>
  </si>
  <si>
    <t>文房具・事務用品（印章を除く）</t>
  </si>
  <si>
    <t>用紙</t>
  </si>
  <si>
    <t>紙製品・段ボール</t>
  </si>
  <si>
    <t>流し台、調理台、ガス台</t>
  </si>
  <si>
    <t>厨房機器</t>
  </si>
  <si>
    <t>厨房用品</t>
  </si>
  <si>
    <t>木材、竹材</t>
  </si>
  <si>
    <t>セメント</t>
  </si>
  <si>
    <t>コンクリート製品</t>
  </si>
  <si>
    <t>舗装材料</t>
  </si>
  <si>
    <t>砂、砂利、玉石</t>
  </si>
  <si>
    <t>鋼材</t>
  </si>
  <si>
    <t>警察用品</t>
  </si>
  <si>
    <t>消防用ホース・ポンプ</t>
  </si>
  <si>
    <t>避難器具</t>
  </si>
  <si>
    <t>救助器具</t>
  </si>
  <si>
    <t>防火服・防護服・防護具（各種ヘルメットを含む）</t>
  </si>
  <si>
    <t>消火器・化学消火薬剤</t>
  </si>
  <si>
    <t>消防用品</t>
  </si>
  <si>
    <t>防災用品</t>
  </si>
  <si>
    <t>災害用備蓄食糧</t>
  </si>
  <si>
    <t>保安用品</t>
  </si>
  <si>
    <t>防犯用品</t>
  </si>
  <si>
    <t>図書（電子書籍含む）</t>
  </si>
  <si>
    <t>映像・音楽ソフト（情報記録物）</t>
  </si>
  <si>
    <t>地図</t>
  </si>
  <si>
    <t>スポーツ用品</t>
  </si>
  <si>
    <t>武道用品</t>
  </si>
  <si>
    <t>スポーツ用機器</t>
  </si>
  <si>
    <t>遊具</t>
  </si>
  <si>
    <t>教材・教育機器</t>
  </si>
  <si>
    <t>保育用教材</t>
  </si>
  <si>
    <t>楽器</t>
  </si>
  <si>
    <t>農業用器具（農業用機械を除く）</t>
  </si>
  <si>
    <t>肥料</t>
  </si>
  <si>
    <t>飼料</t>
  </si>
  <si>
    <t>種苗、球根、花、植木</t>
  </si>
  <si>
    <t>水道メーター</t>
  </si>
  <si>
    <t>上下水道用機器（水道メーターを除く）</t>
  </si>
  <si>
    <t>看板、標識機、展示装置</t>
  </si>
  <si>
    <t>懸垂幕、横断幕</t>
  </si>
  <si>
    <t>旗・国旗・のぼり旗</t>
  </si>
  <si>
    <t>徽章・記章・バッジ・ワッペン</t>
  </si>
  <si>
    <t>時計</t>
  </si>
  <si>
    <t>日用雑貨、荒物（厨房用品を除く）</t>
  </si>
  <si>
    <t>金物類</t>
  </si>
  <si>
    <t>塗料</t>
  </si>
  <si>
    <t>生ごみ処理装置</t>
  </si>
  <si>
    <t>飲料</t>
  </si>
  <si>
    <t>茶類（葉、粉、豆などのもの）</t>
  </si>
  <si>
    <t>料理品（他から仕入れたもの又は作り置きのもの）</t>
  </si>
  <si>
    <t>給食用材料</t>
  </si>
  <si>
    <t>カップ・トロフィー・表彰楯</t>
  </si>
  <si>
    <t>各種啓発用品・名入れ用品（ノベルティ）（文房具特注品）</t>
  </si>
  <si>
    <t>各種啓発用品・名入れ用品（ノベルティ）（雑貨）</t>
  </si>
  <si>
    <t>贈答用品</t>
  </si>
  <si>
    <t>選挙用品・機器</t>
  </si>
  <si>
    <t>指定ごみ袋</t>
  </si>
  <si>
    <t>鉄スクラップ</t>
  </si>
  <si>
    <t>非鉄金属スクラップ</t>
  </si>
  <si>
    <t>古紙</t>
  </si>
  <si>
    <t>車両、鉄道車両、航空機、船舶</t>
  </si>
  <si>
    <t>電力</t>
  </si>
  <si>
    <t>01-1</t>
    <phoneticPr fontId="1"/>
  </si>
  <si>
    <t>01-2</t>
    <phoneticPr fontId="1"/>
  </si>
  <si>
    <t>01-3</t>
    <phoneticPr fontId="1"/>
  </si>
  <si>
    <t>01-4</t>
  </si>
  <si>
    <t>01-5</t>
  </si>
  <si>
    <t>01-6</t>
  </si>
  <si>
    <t>01-7</t>
  </si>
  <si>
    <t>01-8</t>
  </si>
  <si>
    <t>01-9</t>
  </si>
  <si>
    <t>02-1</t>
    <phoneticPr fontId="1"/>
  </si>
  <si>
    <t>02-2</t>
    <phoneticPr fontId="1"/>
  </si>
  <si>
    <t>03-1</t>
    <phoneticPr fontId="1"/>
  </si>
  <si>
    <t>03-2</t>
    <phoneticPr fontId="1"/>
  </si>
  <si>
    <t>03-3</t>
    <phoneticPr fontId="1"/>
  </si>
  <si>
    <t>03-4</t>
    <phoneticPr fontId="1"/>
  </si>
  <si>
    <t>04-1</t>
    <phoneticPr fontId="1"/>
  </si>
  <si>
    <t>04-2</t>
    <phoneticPr fontId="1"/>
  </si>
  <si>
    <t>04-3</t>
  </si>
  <si>
    <t>04-4</t>
  </si>
  <si>
    <t>04-5</t>
  </si>
  <si>
    <t>04-6</t>
  </si>
  <si>
    <t>05-1</t>
    <phoneticPr fontId="1"/>
  </si>
  <si>
    <t>05-2</t>
    <phoneticPr fontId="1"/>
  </si>
  <si>
    <t>05-3</t>
    <phoneticPr fontId="1"/>
  </si>
  <si>
    <t>05-4</t>
  </si>
  <si>
    <t>05-5</t>
  </si>
  <si>
    <t>05-6</t>
  </si>
  <si>
    <t>05-7</t>
  </si>
  <si>
    <t>05-8</t>
  </si>
  <si>
    <t>05-9</t>
  </si>
  <si>
    <t>05-10</t>
  </si>
  <si>
    <t>05-11</t>
  </si>
  <si>
    <t>05-12</t>
  </si>
  <si>
    <t>05-13</t>
  </si>
  <si>
    <t>05-14</t>
  </si>
  <si>
    <t>05-15</t>
  </si>
  <si>
    <t>05-16</t>
  </si>
  <si>
    <t>05-17</t>
  </si>
  <si>
    <t>05-18</t>
  </si>
  <si>
    <t>06-1</t>
    <phoneticPr fontId="1"/>
  </si>
  <si>
    <t>06-2</t>
    <phoneticPr fontId="1"/>
  </si>
  <si>
    <t>06-3</t>
  </si>
  <si>
    <t>06-4</t>
  </si>
  <si>
    <t>06-5</t>
  </si>
  <si>
    <t>06-6</t>
  </si>
  <si>
    <t>07-1</t>
    <phoneticPr fontId="1"/>
  </si>
  <si>
    <t>07-8</t>
  </si>
  <si>
    <t>07-2</t>
    <phoneticPr fontId="1"/>
  </si>
  <si>
    <t>07-3</t>
  </si>
  <si>
    <t>07-4</t>
  </si>
  <si>
    <t>07-5</t>
  </si>
  <si>
    <t>07-6</t>
  </si>
  <si>
    <t>07-7</t>
  </si>
  <si>
    <t>07-9</t>
  </si>
  <si>
    <t>07-10</t>
  </si>
  <si>
    <t>07-11</t>
  </si>
  <si>
    <t>07-12</t>
  </si>
  <si>
    <t>08-1</t>
    <phoneticPr fontId="1"/>
  </si>
  <si>
    <t>08-2</t>
    <phoneticPr fontId="1"/>
  </si>
  <si>
    <t>08-3</t>
  </si>
  <si>
    <t>08-4</t>
  </si>
  <si>
    <t>08-5</t>
  </si>
  <si>
    <t>08-6</t>
  </si>
  <si>
    <t>09-1</t>
    <phoneticPr fontId="1"/>
  </si>
  <si>
    <t>09-2</t>
    <phoneticPr fontId="1"/>
  </si>
  <si>
    <t>09-3</t>
    <phoneticPr fontId="1"/>
  </si>
  <si>
    <t>10-1</t>
    <phoneticPr fontId="1"/>
  </si>
  <si>
    <t>10-2</t>
    <phoneticPr fontId="1"/>
  </si>
  <si>
    <t>10-3</t>
    <phoneticPr fontId="1"/>
  </si>
  <si>
    <t>10-4</t>
    <phoneticPr fontId="1"/>
  </si>
  <si>
    <t>11-1</t>
    <phoneticPr fontId="1"/>
  </si>
  <si>
    <t>11-2</t>
    <phoneticPr fontId="1"/>
  </si>
  <si>
    <t>11-3</t>
    <phoneticPr fontId="1"/>
  </si>
  <si>
    <t>11-4</t>
    <phoneticPr fontId="1"/>
  </si>
  <si>
    <t>12-1</t>
    <phoneticPr fontId="1"/>
  </si>
  <si>
    <t>12-2</t>
    <phoneticPr fontId="1"/>
  </si>
  <si>
    <t>12-3</t>
  </si>
  <si>
    <t>12-4</t>
  </si>
  <si>
    <t>12-5</t>
  </si>
  <si>
    <t>12-6</t>
  </si>
  <si>
    <t>13-1</t>
    <phoneticPr fontId="1"/>
  </si>
  <si>
    <t>13-2</t>
    <phoneticPr fontId="1"/>
  </si>
  <si>
    <t>13-3</t>
    <phoneticPr fontId="1"/>
  </si>
  <si>
    <t>14-1</t>
    <phoneticPr fontId="1"/>
  </si>
  <si>
    <t>14-2</t>
    <phoneticPr fontId="1"/>
  </si>
  <si>
    <t>14-3</t>
  </si>
  <si>
    <t>14-4</t>
  </si>
  <si>
    <t>14-5</t>
  </si>
  <si>
    <t>14-6</t>
  </si>
  <si>
    <t>14-7</t>
  </si>
  <si>
    <t>14-8</t>
  </si>
  <si>
    <t>14-9</t>
  </si>
  <si>
    <t>15-1</t>
    <phoneticPr fontId="1"/>
  </si>
  <si>
    <t>15-2</t>
    <phoneticPr fontId="1"/>
  </si>
  <si>
    <t>16-1</t>
    <phoneticPr fontId="1"/>
  </si>
  <si>
    <t>16-2</t>
    <phoneticPr fontId="1"/>
  </si>
  <si>
    <t>16-3</t>
  </si>
  <si>
    <t>16-4</t>
  </si>
  <si>
    <t>16-5</t>
  </si>
  <si>
    <t>16-6</t>
  </si>
  <si>
    <t>16-7</t>
  </si>
  <si>
    <t>17-1</t>
    <phoneticPr fontId="1"/>
  </si>
  <si>
    <t>17-2</t>
    <phoneticPr fontId="1"/>
  </si>
  <si>
    <t>17-3</t>
    <phoneticPr fontId="1"/>
  </si>
  <si>
    <t>17-4</t>
    <phoneticPr fontId="1"/>
  </si>
  <si>
    <t>18-1</t>
    <phoneticPr fontId="1"/>
  </si>
  <si>
    <t>18-2</t>
    <phoneticPr fontId="1"/>
  </si>
  <si>
    <t>18-3</t>
    <phoneticPr fontId="1"/>
  </si>
  <si>
    <t>18-4</t>
  </si>
  <si>
    <t>18-5</t>
  </si>
  <si>
    <t>18-6</t>
  </si>
  <si>
    <t>18-7</t>
  </si>
  <si>
    <t>19-1</t>
    <phoneticPr fontId="1"/>
  </si>
  <si>
    <t>19-2</t>
    <phoneticPr fontId="1"/>
  </si>
  <si>
    <t>20-1</t>
    <phoneticPr fontId="1"/>
  </si>
  <si>
    <t>20-2</t>
    <phoneticPr fontId="1"/>
  </si>
  <si>
    <t>20-3</t>
  </si>
  <si>
    <t>20-4</t>
  </si>
  <si>
    <t>20-5</t>
  </si>
  <si>
    <t>20-6</t>
  </si>
  <si>
    <t>20-7</t>
  </si>
  <si>
    <t>20-8</t>
  </si>
  <si>
    <t>20-9</t>
  </si>
  <si>
    <t>20-10</t>
  </si>
  <si>
    <t>20-11</t>
  </si>
  <si>
    <t>21-1</t>
    <phoneticPr fontId="1"/>
  </si>
  <si>
    <t>21-2</t>
    <phoneticPr fontId="1"/>
  </si>
  <si>
    <t>21-3</t>
    <phoneticPr fontId="1"/>
  </si>
  <si>
    <t>21-4</t>
    <phoneticPr fontId="1"/>
  </si>
  <si>
    <t>22-1</t>
    <phoneticPr fontId="1"/>
  </si>
  <si>
    <t>22-2</t>
    <phoneticPr fontId="1"/>
  </si>
  <si>
    <t>22-3</t>
    <phoneticPr fontId="1"/>
  </si>
  <si>
    <t>22-4</t>
    <phoneticPr fontId="1"/>
  </si>
  <si>
    <t>22-5</t>
    <phoneticPr fontId="1"/>
  </si>
  <si>
    <t>23-1</t>
    <phoneticPr fontId="1"/>
  </si>
  <si>
    <t>23-2</t>
    <phoneticPr fontId="1"/>
  </si>
  <si>
    <t>23-3</t>
    <phoneticPr fontId="1"/>
  </si>
  <si>
    <t>24-1</t>
    <phoneticPr fontId="1"/>
  </si>
  <si>
    <t>24-2</t>
    <phoneticPr fontId="1"/>
  </si>
  <si>
    <t>25-1</t>
    <phoneticPr fontId="1"/>
  </si>
  <si>
    <t>25-2</t>
    <phoneticPr fontId="1"/>
  </si>
  <si>
    <t>25-3</t>
    <phoneticPr fontId="1"/>
  </si>
  <si>
    <t>25-4</t>
    <phoneticPr fontId="1"/>
  </si>
  <si>
    <t>25-5</t>
    <phoneticPr fontId="1"/>
  </si>
  <si>
    <t>26-1</t>
    <phoneticPr fontId="1"/>
  </si>
  <si>
    <t>26-2</t>
    <phoneticPr fontId="1"/>
  </si>
  <si>
    <t>26-3</t>
    <phoneticPr fontId="1"/>
  </si>
  <si>
    <t>27-1</t>
    <phoneticPr fontId="1"/>
  </si>
  <si>
    <t>27-2</t>
    <phoneticPr fontId="1"/>
  </si>
  <si>
    <t>27-3</t>
    <phoneticPr fontId="1"/>
  </si>
  <si>
    <t>27-4</t>
    <phoneticPr fontId="1"/>
  </si>
  <si>
    <t>27-5</t>
    <phoneticPr fontId="1"/>
  </si>
  <si>
    <t>28-1</t>
    <phoneticPr fontId="1"/>
  </si>
  <si>
    <t>28-2</t>
    <phoneticPr fontId="1"/>
  </si>
  <si>
    <t>28-3</t>
    <phoneticPr fontId="1"/>
  </si>
  <si>
    <t>28-4</t>
  </si>
  <si>
    <t>28-5</t>
  </si>
  <si>
    <t>28-6</t>
  </si>
  <si>
    <t>29-1</t>
    <phoneticPr fontId="1"/>
  </si>
  <si>
    <t>29-2</t>
    <phoneticPr fontId="1"/>
  </si>
  <si>
    <t>29-3</t>
  </si>
  <si>
    <t>29-4</t>
  </si>
  <si>
    <t>29-5</t>
  </si>
  <si>
    <t>30-1</t>
    <phoneticPr fontId="1"/>
  </si>
  <si>
    <t>30-2</t>
    <phoneticPr fontId="1"/>
  </si>
  <si>
    <t>30-3</t>
    <phoneticPr fontId="1"/>
  </si>
  <si>
    <t>30-4</t>
    <phoneticPr fontId="1"/>
  </si>
  <si>
    <t>30-5</t>
    <phoneticPr fontId="1"/>
  </si>
  <si>
    <t>31-1</t>
    <phoneticPr fontId="1"/>
  </si>
  <si>
    <t>31-2</t>
    <phoneticPr fontId="1"/>
  </si>
  <si>
    <t>31-3</t>
    <phoneticPr fontId="1"/>
  </si>
  <si>
    <t>32-1</t>
    <phoneticPr fontId="1"/>
  </si>
  <si>
    <t>32-2</t>
    <phoneticPr fontId="1"/>
  </si>
  <si>
    <t>32-3</t>
    <phoneticPr fontId="1"/>
  </si>
  <si>
    <t>32-4</t>
  </si>
  <si>
    <t>32-5</t>
  </si>
  <si>
    <t>32-6</t>
  </si>
  <si>
    <t>デザインサービス</t>
  </si>
  <si>
    <t>著述・芸術作品の制作サービス</t>
  </si>
  <si>
    <t>新聞広告・雑誌広告サービス</t>
  </si>
  <si>
    <t>テレビ広告・ラジオ広告サービス</t>
  </si>
  <si>
    <t>屋外広告サービス（交通広告サービスを除く）</t>
  </si>
  <si>
    <t>交通広告サービス</t>
  </si>
  <si>
    <t>ポスティングサービス</t>
  </si>
  <si>
    <t>イベント企画・運営等サービス</t>
  </si>
  <si>
    <t>会場設営</t>
  </si>
  <si>
    <t>映画の制作・配給サービス</t>
  </si>
  <si>
    <t>番組・コマーシャルの制作サービス</t>
  </si>
  <si>
    <t>その他の映像制作サービス</t>
  </si>
  <si>
    <t>写真撮影サービス</t>
  </si>
  <si>
    <t>写真プリント・現像・焼付（ＤＰＥ）サービス</t>
  </si>
  <si>
    <t>地図・地理情報の作成・提供サービス</t>
  </si>
  <si>
    <t>市場調査・世論調査・社会調査サービス</t>
  </si>
  <si>
    <t>土地家屋調査士サービス</t>
  </si>
  <si>
    <t>不動産鑑定評価・同関連サービス</t>
  </si>
  <si>
    <t>環境計量証明サービス</t>
  </si>
  <si>
    <t>理化学検査</t>
  </si>
  <si>
    <t>事業者向けコンサルティング（各種行政計画等策定調査・支援業務を含む）</t>
  </si>
  <si>
    <t>ネットワーク関連サービス</t>
  </si>
  <si>
    <t>ソフトウェアの受注制作サービス</t>
  </si>
  <si>
    <t>受注ソフトウェアに係る保守・運用サービス</t>
  </si>
  <si>
    <t>情報処理サービス</t>
  </si>
  <si>
    <t>情報提供サービス</t>
  </si>
  <si>
    <t>システム等管理運営サービス</t>
  </si>
  <si>
    <t>産業機械のリース・レンタル</t>
  </si>
  <si>
    <t>医療用機器のリース・レンタル</t>
  </si>
  <si>
    <t>通信機器・同関連機器のリース・レンタル</t>
  </si>
  <si>
    <t>電子計算機・同関連機器のリース・レンタル</t>
  </si>
  <si>
    <t>事務用機器のリース・レンタル</t>
  </si>
  <si>
    <t>自動車のリース・レンタル</t>
  </si>
  <si>
    <t>寝具・おむつのリース・レンタル</t>
  </si>
  <si>
    <t>仮設建物のリース・レンタル</t>
  </si>
  <si>
    <t>植物のリース・レンタル</t>
  </si>
  <si>
    <t>空調設備保全管理</t>
  </si>
  <si>
    <t>消防設備保全管理</t>
  </si>
  <si>
    <t>自動ドア設備保全管理</t>
  </si>
  <si>
    <t>ボイラー設備保全管理</t>
  </si>
  <si>
    <t>自家用電気工作物保全管理</t>
  </si>
  <si>
    <t>上水道供給サービス</t>
  </si>
  <si>
    <t>下水処理サービス</t>
  </si>
  <si>
    <t>ごみ処理施設・汚泥再生処理施設保全管理</t>
  </si>
  <si>
    <t>道路清掃（道路付属清掃を含む）・除草・草刈</t>
  </si>
  <si>
    <t>街路灯保守・点検・管理</t>
  </si>
  <si>
    <t>河川・海岸・湖岸清掃</t>
  </si>
  <si>
    <t>官公庁向け園芸サービス（街路樹の剪定・伐採サービス、庁舎・公園等の植栽管理サービスを含む）</t>
  </si>
  <si>
    <t>公園・公衆トイレ清掃</t>
  </si>
  <si>
    <t>体育施設・遊具管理</t>
  </si>
  <si>
    <t>河川管理</t>
  </si>
  <si>
    <t>森林管理</t>
  </si>
  <si>
    <t>医療用機器の保守・修理サービス</t>
  </si>
  <si>
    <t>通信機器・同関連機器の保守・修理サービス</t>
  </si>
  <si>
    <t>その他の産業用機械器具の保守・修理サービス</t>
  </si>
  <si>
    <t>電子計算機・同関連機器の保守・修理サービス</t>
  </si>
  <si>
    <t>事務用機器の保守・修理サービス</t>
  </si>
  <si>
    <t>理化学機器・計測機器の保守・修理サービス</t>
  </si>
  <si>
    <t>文化財の保守・修理サービス</t>
  </si>
  <si>
    <t>ビルメンテナンスサービス</t>
  </si>
  <si>
    <t>建物清掃サービス（ハウスクリーニングサービスを除く）</t>
  </si>
  <si>
    <t>病院清掃</t>
  </si>
  <si>
    <t>建物空気調和用ダクト清掃</t>
  </si>
  <si>
    <t>建物排水管清掃</t>
  </si>
  <si>
    <t>建物飲料水貯水槽清掃</t>
  </si>
  <si>
    <t>建物ねずみ昆虫等防除</t>
  </si>
  <si>
    <t>建物環境衛生総合管理</t>
  </si>
  <si>
    <t>ペストコントロールサービス（建物ねずみ昆虫等防除を除く）</t>
  </si>
  <si>
    <t>機械警備サービス</t>
  </si>
  <si>
    <t>常駐警備サービス</t>
  </si>
  <si>
    <t>コールセンターサービス</t>
  </si>
  <si>
    <t>電話交換</t>
  </si>
  <si>
    <t>受付（庁舎・施設）</t>
  </si>
  <si>
    <t>し尿処理サービス</t>
  </si>
  <si>
    <t>浄化槽清掃サービス</t>
  </si>
  <si>
    <t>浄化槽保守点検サービス</t>
  </si>
  <si>
    <t>ごみ収集運搬サービス</t>
  </si>
  <si>
    <t>ごみ処分サービス</t>
  </si>
  <si>
    <t>産業廃棄物収集運搬サービス</t>
  </si>
  <si>
    <t>特別管理産業廃棄物収集運搬サービス</t>
  </si>
  <si>
    <t>産業廃棄物処分サービス</t>
  </si>
  <si>
    <t>特別管理産業廃棄物処分サービス</t>
  </si>
  <si>
    <t>貨物自動車運送サービス（引越サービス、宅配便サービスを除く）</t>
  </si>
  <si>
    <t>美術品・貴重品輸送サービス</t>
  </si>
  <si>
    <t>引越サービス</t>
  </si>
  <si>
    <t>宅配便サービス</t>
  </si>
  <si>
    <t>倉庫サービス</t>
  </si>
  <si>
    <t>荷捌き・こん包サービス</t>
  </si>
  <si>
    <t>自動車運転代行</t>
  </si>
  <si>
    <t>旅行サービス</t>
  </si>
  <si>
    <t>特定信書便事業</t>
  </si>
  <si>
    <t>自動車整備サービス（車検・定期点検・事故整備）</t>
  </si>
  <si>
    <t>輸送用機械器具加工サービス（鉄道関連）</t>
  </si>
  <si>
    <t>輸送用機械器具加工サービス（船舶関連）</t>
  </si>
  <si>
    <t>輸送用機械器具加工サービス（航空機関連）</t>
  </si>
  <si>
    <t>医療事務</t>
  </si>
  <si>
    <t>保健予防活動サービス</t>
  </si>
  <si>
    <t>医療附帯サービス</t>
  </si>
  <si>
    <t>介護サービス</t>
  </si>
  <si>
    <t>学校向け給食サービス</t>
  </si>
  <si>
    <t>医療・福祉施設向け給食サービス</t>
  </si>
  <si>
    <t>クリーニング・同関連サービス</t>
  </si>
  <si>
    <t>リネンサプライ・ダストコントロールサービス</t>
  </si>
  <si>
    <t>防炎加工</t>
  </si>
  <si>
    <t>翻訳サービス（派遣サービスを除く）</t>
  </si>
  <si>
    <t>速記・筆耕・複写サービス（会議録作成を含む）</t>
  </si>
  <si>
    <t>労働者派遣サービス</t>
  </si>
  <si>
    <t>保険・共済サービス</t>
  </si>
  <si>
    <t>課金・決済代行サービス</t>
  </si>
  <si>
    <t>火葬・納骨</t>
  </si>
  <si>
    <t>火葬残骨灰処理</t>
  </si>
  <si>
    <t>研修サービス・職業訓練受託サービス</t>
  </si>
  <si>
    <t>動物飼育</t>
  </si>
  <si>
    <t>封緘・発送業務</t>
  </si>
  <si>
    <t>選挙ポスター掲示場設置</t>
  </si>
  <si>
    <t>除雪・排雪運搬業務</t>
  </si>
  <si>
    <t>2-01-1</t>
    <phoneticPr fontId="1"/>
  </si>
  <si>
    <t>2-01-2</t>
    <phoneticPr fontId="1"/>
  </si>
  <si>
    <t>2-01-3</t>
  </si>
  <si>
    <t>2-01-4</t>
  </si>
  <si>
    <t>2-01-5</t>
  </si>
  <si>
    <t>2-01-6</t>
  </si>
  <si>
    <t>2-01-7</t>
  </si>
  <si>
    <t>2-01-8</t>
  </si>
  <si>
    <t>2-01-9</t>
  </si>
  <si>
    <t>2-01-10</t>
  </si>
  <si>
    <t>2-01-11</t>
  </si>
  <si>
    <t>2-01-12</t>
  </si>
  <si>
    <t>2-02-1</t>
    <phoneticPr fontId="1"/>
  </si>
  <si>
    <t>2-02-2</t>
    <phoneticPr fontId="1"/>
  </si>
  <si>
    <t>2-02-3</t>
    <phoneticPr fontId="1"/>
  </si>
  <si>
    <t>2-02-4</t>
  </si>
  <si>
    <t>2-02-5</t>
  </si>
  <si>
    <t>2-02-6</t>
  </si>
  <si>
    <t>2-02-7</t>
  </si>
  <si>
    <t>2-02-8</t>
  </si>
  <si>
    <t>2-03-1</t>
    <phoneticPr fontId="1"/>
  </si>
  <si>
    <t>2-03-2</t>
    <phoneticPr fontId="1"/>
  </si>
  <si>
    <t>2-03-3</t>
  </si>
  <si>
    <t>2-03-4</t>
  </si>
  <si>
    <t>2-03-5</t>
  </si>
  <si>
    <t>2-03-6</t>
  </si>
  <si>
    <t>2-03-7</t>
  </si>
  <si>
    <t>2-03-8</t>
  </si>
  <si>
    <t>2-03-9</t>
  </si>
  <si>
    <t>2-04-1</t>
    <phoneticPr fontId="1"/>
  </si>
  <si>
    <t>2-04-2</t>
    <phoneticPr fontId="1"/>
  </si>
  <si>
    <t>2-04-3</t>
  </si>
  <si>
    <t>2-04-4</t>
  </si>
  <si>
    <t>2-04-5</t>
  </si>
  <si>
    <t>2-04-6</t>
  </si>
  <si>
    <t>2-04-7</t>
  </si>
  <si>
    <t>2-05-1</t>
    <phoneticPr fontId="1"/>
  </si>
  <si>
    <t>2-05-2</t>
    <phoneticPr fontId="1"/>
  </si>
  <si>
    <t>2-05-3</t>
  </si>
  <si>
    <t>2-05-4</t>
  </si>
  <si>
    <t>2-05-5</t>
  </si>
  <si>
    <t>2-05-6</t>
  </si>
  <si>
    <t>2-05-7</t>
  </si>
  <si>
    <t>2-05-8</t>
  </si>
  <si>
    <t>2-05-9</t>
  </si>
  <si>
    <t>2-05-10</t>
  </si>
  <si>
    <t>2-05-11</t>
  </si>
  <si>
    <t>2-06-1</t>
    <phoneticPr fontId="1"/>
  </si>
  <si>
    <t>2-06-2</t>
    <phoneticPr fontId="1"/>
  </si>
  <si>
    <t>2-06-3</t>
  </si>
  <si>
    <t>2-06-4</t>
  </si>
  <si>
    <t>2-06-5</t>
  </si>
  <si>
    <t>2-06-6</t>
  </si>
  <si>
    <t>2-06-7</t>
  </si>
  <si>
    <t>2-06-8</t>
  </si>
  <si>
    <t>2-06-9</t>
  </si>
  <si>
    <t>2-06-10</t>
  </si>
  <si>
    <t>2-06-11</t>
  </si>
  <si>
    <t>2-07-1</t>
    <phoneticPr fontId="1"/>
  </si>
  <si>
    <t>2-07-2</t>
    <phoneticPr fontId="1"/>
  </si>
  <si>
    <t>2-07-3</t>
  </si>
  <si>
    <t>2-07-4</t>
  </si>
  <si>
    <t>2-07-5</t>
  </si>
  <si>
    <t>2-07-6</t>
  </si>
  <si>
    <t>2-07-7</t>
  </si>
  <si>
    <t>2-07-8</t>
  </si>
  <si>
    <t>2-07-9</t>
  </si>
  <si>
    <t>2-08-1</t>
    <phoneticPr fontId="1"/>
  </si>
  <si>
    <t>2-08-2</t>
    <phoneticPr fontId="1"/>
  </si>
  <si>
    <t>2-08-3</t>
  </si>
  <si>
    <t>2-08-4</t>
  </si>
  <si>
    <t>2-08-5</t>
  </si>
  <si>
    <t>2-08-6</t>
  </si>
  <si>
    <t>2-08-7</t>
  </si>
  <si>
    <t>2-08-8</t>
  </si>
  <si>
    <t>2-09-1</t>
    <phoneticPr fontId="1"/>
  </si>
  <si>
    <t>2-09-2</t>
    <phoneticPr fontId="1"/>
  </si>
  <si>
    <t>2-09-3</t>
  </si>
  <si>
    <t>2-09-4</t>
  </si>
  <si>
    <t>2-09-5</t>
  </si>
  <si>
    <t>2-09-6</t>
  </si>
  <si>
    <t>2-09-7</t>
  </si>
  <si>
    <t>2-09-8</t>
  </si>
  <si>
    <t>2-09-9</t>
  </si>
  <si>
    <t>2-09-10</t>
  </si>
  <si>
    <t>2-10-1</t>
    <phoneticPr fontId="1"/>
  </si>
  <si>
    <t>2-10-2</t>
    <phoneticPr fontId="1"/>
  </si>
  <si>
    <t>2-10-3</t>
  </si>
  <si>
    <t>2-10-4</t>
  </si>
  <si>
    <t>2-10-5</t>
  </si>
  <si>
    <t>2-10-6</t>
  </si>
  <si>
    <t>2-11-1</t>
    <phoneticPr fontId="1"/>
  </si>
  <si>
    <t>2-11-2</t>
    <phoneticPr fontId="1"/>
  </si>
  <si>
    <t>2-11-3</t>
  </si>
  <si>
    <t>2-11-4</t>
  </si>
  <si>
    <t>2-11-5</t>
  </si>
  <si>
    <t>2-11-6</t>
  </si>
  <si>
    <t>2-11-7</t>
  </si>
  <si>
    <t>2-11-8</t>
  </si>
  <si>
    <t>2-11-9</t>
  </si>
  <si>
    <t>2-11-10</t>
  </si>
  <si>
    <t>2-12-1</t>
    <phoneticPr fontId="1"/>
  </si>
  <si>
    <t>2-12-2</t>
    <phoneticPr fontId="1"/>
  </si>
  <si>
    <t>2-12-3</t>
  </si>
  <si>
    <t>2-12-4</t>
  </si>
  <si>
    <t>2-12-5</t>
  </si>
  <si>
    <t>2-12-6</t>
  </si>
  <si>
    <t>2-12-7</t>
  </si>
  <si>
    <t>2-12-8</t>
  </si>
  <si>
    <t>2-12-9</t>
  </si>
  <si>
    <t>2-12-10</t>
  </si>
  <si>
    <t>2-12-11</t>
  </si>
  <si>
    <t>2-12-12</t>
  </si>
  <si>
    <t>2-13-1</t>
    <phoneticPr fontId="1"/>
  </si>
  <si>
    <t>2-13-2</t>
    <phoneticPr fontId="1"/>
  </si>
  <si>
    <t>2-13-3</t>
  </si>
  <si>
    <t>2-13-4</t>
  </si>
  <si>
    <t>2-13-5</t>
  </si>
  <si>
    <t>2-14-1</t>
    <phoneticPr fontId="1"/>
  </si>
  <si>
    <t>2-14-2</t>
    <phoneticPr fontId="1"/>
  </si>
  <si>
    <t>2-14-3</t>
  </si>
  <si>
    <t>2-14-4</t>
  </si>
  <si>
    <t>2-14-5</t>
  </si>
  <si>
    <t>2-14-6</t>
  </si>
  <si>
    <t>2-14-7</t>
  </si>
  <si>
    <t>2-15-1</t>
    <phoneticPr fontId="1"/>
  </si>
  <si>
    <t>2-15-2</t>
    <phoneticPr fontId="1"/>
  </si>
  <si>
    <t>2-15-3</t>
  </si>
  <si>
    <t>2-15-4</t>
  </si>
  <si>
    <t>2-16-1</t>
    <phoneticPr fontId="1"/>
  </si>
  <si>
    <t>2-16-2</t>
    <phoneticPr fontId="1"/>
  </si>
  <si>
    <t>2-16-3</t>
    <phoneticPr fontId="1"/>
  </si>
  <si>
    <t>2-17-1</t>
    <phoneticPr fontId="1"/>
  </si>
  <si>
    <t>2-17-2</t>
    <phoneticPr fontId="1"/>
  </si>
  <si>
    <t>2-17-3</t>
    <phoneticPr fontId="1"/>
  </si>
  <si>
    <t>2-17-4</t>
  </si>
  <si>
    <t>2-17-5</t>
  </si>
  <si>
    <t>2-17-6</t>
  </si>
  <si>
    <t>2-17-7</t>
  </si>
  <si>
    <t>2-17-8</t>
  </si>
  <si>
    <t>2-17-9</t>
  </si>
  <si>
    <t>2-17-10</t>
  </si>
  <si>
    <t>2-17-11</t>
  </si>
  <si>
    <t>2-17-12</t>
  </si>
  <si>
    <t>物品</t>
    <rPh sb="0" eb="2">
      <t>ブッピン</t>
    </rPh>
    <phoneticPr fontId="1"/>
  </si>
  <si>
    <t>06　燃料・ガス・油脂・電力</t>
  </si>
  <si>
    <t>06-1</t>
  </si>
  <si>
    <t>揮発油（ガソリン）、軽油、混合油</t>
    <rPh sb="0" eb="3">
      <t>キハツユ</t>
    </rPh>
    <rPh sb="10" eb="12">
      <t>ケイユ</t>
    </rPh>
    <rPh sb="13" eb="16">
      <t>コンゴウユ</t>
    </rPh>
    <phoneticPr fontId="1"/>
  </si>
  <si>
    <t>役務</t>
    <rPh sb="0" eb="2">
      <t>エキム</t>
    </rPh>
    <phoneticPr fontId="1"/>
  </si>
  <si>
    <t>大分類</t>
    <rPh sb="0" eb="3">
      <t>ダイブンルイ</t>
    </rPh>
    <phoneticPr fontId="1"/>
  </si>
  <si>
    <t>01</t>
    <phoneticPr fontId="1"/>
  </si>
  <si>
    <t>揮発油・灯油・軽油・重油</t>
    <phoneticPr fontId="1"/>
  </si>
  <si>
    <t>旅客輸送サービス</t>
    <phoneticPr fontId="1"/>
  </si>
  <si>
    <t>取　扱　品　目　一　覧　表</t>
    <rPh sb="0" eb="1">
      <t>トリ</t>
    </rPh>
    <rPh sb="2" eb="3">
      <t>アツカイ</t>
    </rPh>
    <rPh sb="4" eb="5">
      <t>シナ</t>
    </rPh>
    <rPh sb="6" eb="7">
      <t>メ</t>
    </rPh>
    <rPh sb="8" eb="9">
      <t>イチ</t>
    </rPh>
    <rPh sb="10" eb="11">
      <t>ラン</t>
    </rPh>
    <rPh sb="12" eb="13">
      <t>オモテ</t>
    </rPh>
    <phoneticPr fontId="1"/>
  </si>
  <si>
    <t>取　扱　品　目　一　覧　表</t>
    <rPh sb="0" eb="1">
      <t>トリ</t>
    </rPh>
    <rPh sb="2" eb="3">
      <t>アツカイ</t>
    </rPh>
    <rPh sb="4" eb="5">
      <t>シナ</t>
    </rPh>
    <rPh sb="6" eb="7">
      <t>メ</t>
    </rPh>
    <rPh sb="8" eb="9">
      <t>イチ</t>
    </rPh>
    <rPh sb="10" eb="11">
      <t>ラン</t>
    </rPh>
    <rPh sb="12" eb="13">
      <t>オモテ</t>
    </rPh>
    <phoneticPr fontId="1"/>
  </si>
  <si>
    <t>種別</t>
    <rPh sb="0" eb="2">
      <t>シュベツ</t>
    </rPh>
    <phoneticPr fontId="1"/>
  </si>
  <si>
    <t>種別</t>
    <rPh sb="0" eb="2">
      <t>シュベツ</t>
    </rPh>
    <phoneticPr fontId="1"/>
  </si>
  <si>
    <t>○取扱品目記入欄には希望する品目のうち、取り扱う品目について、具体的な物品・業務内容をご記入ください。</t>
    <rPh sb="1" eb="3">
      <t>トリアツカイ</t>
    </rPh>
    <rPh sb="3" eb="5">
      <t>ヒンモク</t>
    </rPh>
    <rPh sb="5" eb="8">
      <t>キニュウラン</t>
    </rPh>
    <rPh sb="10" eb="12">
      <t>キボウ</t>
    </rPh>
    <rPh sb="14" eb="16">
      <t>ヒンモク</t>
    </rPh>
    <rPh sb="20" eb="21">
      <t>ト</t>
    </rPh>
    <rPh sb="22" eb="23">
      <t>アツカ</t>
    </rPh>
    <rPh sb="24" eb="26">
      <t>ヒンモク</t>
    </rPh>
    <rPh sb="31" eb="34">
      <t>グタイテキ</t>
    </rPh>
    <rPh sb="35" eb="37">
      <t>ブッピン</t>
    </rPh>
    <rPh sb="38" eb="40">
      <t>ギョウム</t>
    </rPh>
    <rPh sb="40" eb="42">
      <t>ナイヨウ</t>
    </rPh>
    <rPh sb="44" eb="46">
      <t>キニュウ</t>
    </rPh>
    <phoneticPr fontId="1"/>
  </si>
  <si>
    <t>2-13-1</t>
  </si>
  <si>
    <t>02-1</t>
  </si>
  <si>
    <t>02　家具・什器（厨房機器を除く）</t>
  </si>
  <si>
    <t>07　産業用機械（厨房機器を除く）</t>
  </si>
  <si>
    <t>07-1</t>
  </si>
  <si>
    <t>芝刈機、刈払機、チェーンソー</t>
    <rPh sb="0" eb="2">
      <t>シバカ</t>
    </rPh>
    <rPh sb="2" eb="3">
      <t>キ</t>
    </rPh>
    <rPh sb="4" eb="5">
      <t>カ</t>
    </rPh>
    <rPh sb="5" eb="6">
      <t>ハラ</t>
    </rPh>
    <rPh sb="6" eb="7">
      <t>キ</t>
    </rPh>
    <phoneticPr fontId="1"/>
  </si>
  <si>
    <t>布団、毛布、枕、座布団</t>
    <rPh sb="1" eb="3">
      <t>モウフ</t>
    </rPh>
    <rPh sb="4" eb="5">
      <t>シキ</t>
    </rPh>
    <rPh sb="5" eb="6">
      <t>ヌノ</t>
    </rPh>
    <rPh sb="6" eb="9">
      <t>ザブトン</t>
    </rPh>
    <phoneticPr fontId="1"/>
  </si>
  <si>
    <t>2-05-6</t>
    <phoneticPr fontId="1"/>
  </si>
  <si>
    <t>軽乗用車、乗用車、自動二輪車</t>
    <rPh sb="0" eb="3">
      <t>ジョウヨウシャ</t>
    </rPh>
    <rPh sb="5" eb="8">
      <t>ジョウヨウシャ</t>
    </rPh>
    <rPh sb="9" eb="11">
      <t>ジドウ</t>
    </rPh>
    <rPh sb="11" eb="14">
      <t>ニリンシャ</t>
    </rPh>
    <phoneticPr fontId="1"/>
  </si>
  <si>
    <t>仮設ハウス、仮設トイレ</t>
    <rPh sb="0" eb="1">
      <t>カセツ</t>
    </rPh>
    <rPh sb="5" eb="7">
      <t>カセツ</t>
    </rPh>
    <phoneticPr fontId="1"/>
  </si>
  <si>
    <t>除雪・排雪</t>
    <rPh sb="0" eb="1">
      <t>ジョセツ</t>
    </rPh>
    <rPh sb="3" eb="5">
      <t>ハイセツ</t>
    </rPh>
    <phoneticPr fontId="1"/>
  </si>
  <si>
    <t>マット、モップ、便器自動洗浄機</t>
    <rPh sb="8" eb="10">
      <t>ベンキ</t>
    </rPh>
    <rPh sb="10" eb="12">
      <t>ジドウ</t>
    </rPh>
    <rPh sb="12" eb="15">
      <t>センジョウキ</t>
    </rPh>
    <phoneticPr fontId="1"/>
  </si>
  <si>
    <t>取　扱　品　目　一　覧　表　（記載例）</t>
    <rPh sb="0" eb="1">
      <t>トリ</t>
    </rPh>
    <rPh sb="2" eb="3">
      <t>アツカイ</t>
    </rPh>
    <rPh sb="4" eb="5">
      <t>シナ</t>
    </rPh>
    <rPh sb="6" eb="7">
      <t>メ</t>
    </rPh>
    <rPh sb="8" eb="9">
      <t>イチ</t>
    </rPh>
    <rPh sb="10" eb="11">
      <t>ラン</t>
    </rPh>
    <rPh sb="12" eb="13">
      <t>オモテ</t>
    </rPh>
    <rPh sb="15" eb="18">
      <t>キサイレイ</t>
    </rPh>
    <phoneticPr fontId="1"/>
  </si>
  <si>
    <t>自動車整備サービス（車検・定期点検・事故整備）</t>
    <phoneticPr fontId="1"/>
  </si>
  <si>
    <t>希　望　す　る　営　業　品　目</t>
    <rPh sb="0" eb="1">
      <t>ノゾミ</t>
    </rPh>
    <rPh sb="2" eb="3">
      <t>ノゾミ</t>
    </rPh>
    <rPh sb="8" eb="9">
      <t>エイ</t>
    </rPh>
    <rPh sb="10" eb="11">
      <t>ギョウ</t>
    </rPh>
    <rPh sb="12" eb="13">
      <t>シナ</t>
    </rPh>
    <rPh sb="14" eb="15">
      <t>メ</t>
    </rPh>
    <phoneticPr fontId="1"/>
  </si>
  <si>
    <t>01-8</t>
    <phoneticPr fontId="1"/>
  </si>
  <si>
    <t>08</t>
    <phoneticPr fontId="1"/>
  </si>
  <si>
    <t>寝具</t>
    <rPh sb="0" eb="2">
      <t>シング</t>
    </rPh>
    <phoneticPr fontId="1"/>
  </si>
  <si>
    <t>家具・装備品</t>
    <rPh sb="0" eb="2">
      <t>カグ</t>
    </rPh>
    <rPh sb="3" eb="6">
      <t>ソウビヒン</t>
    </rPh>
    <phoneticPr fontId="1"/>
  </si>
  <si>
    <t>揮発油・灯油・軽油・重油</t>
  </si>
  <si>
    <t>09</t>
    <phoneticPr fontId="1"/>
  </si>
  <si>
    <t>06</t>
    <phoneticPr fontId="1"/>
  </si>
  <si>
    <t>11</t>
    <phoneticPr fontId="1"/>
  </si>
  <si>
    <t>12</t>
    <phoneticPr fontId="1"/>
  </si>
  <si>
    <t>農業・林業用機械器具</t>
    <rPh sb="0" eb="2">
      <t>ノウギョウ</t>
    </rPh>
    <rPh sb="3" eb="5">
      <t>リンギョウ</t>
    </rPh>
    <rPh sb="5" eb="6">
      <t>ヨウ</t>
    </rPh>
    <rPh sb="6" eb="10">
      <t>キカイキグ</t>
    </rPh>
    <phoneticPr fontId="1"/>
  </si>
  <si>
    <t>ガス機器、石油機器（厨房機器を除く）</t>
    <rPh sb="2" eb="4">
      <t>キキ</t>
    </rPh>
    <rPh sb="5" eb="7">
      <t>セキユ</t>
    </rPh>
    <rPh sb="7" eb="9">
      <t>キキ</t>
    </rPh>
    <rPh sb="10" eb="14">
      <t>チュウボウキキ</t>
    </rPh>
    <rPh sb="15" eb="16">
      <t>ノゾ</t>
    </rPh>
    <phoneticPr fontId="1"/>
  </si>
  <si>
    <t>その他</t>
    <rPh sb="2" eb="3">
      <t>タ</t>
    </rPh>
    <phoneticPr fontId="1"/>
  </si>
  <si>
    <t>自動車のリース・レンタル</t>
    <rPh sb="0" eb="3">
      <t>ジドウシャ</t>
    </rPh>
    <phoneticPr fontId="1"/>
  </si>
  <si>
    <t>仮説建物のリース・レンタル</t>
    <rPh sb="0" eb="2">
      <t>カセツ</t>
    </rPh>
    <rPh sb="2" eb="4">
      <t>タテモノ</t>
    </rPh>
    <phoneticPr fontId="1"/>
  </si>
  <si>
    <t>旅客輸送サービス</t>
    <rPh sb="0" eb="2">
      <t>リョカク</t>
    </rPh>
    <rPh sb="2" eb="4">
      <t>ユソウ</t>
    </rPh>
    <phoneticPr fontId="1"/>
  </si>
  <si>
    <t>自動車整備サービス（車検・定期点検・事故整備）</t>
    <rPh sb="0" eb="3">
      <t>ジドウシャ</t>
    </rPh>
    <rPh sb="3" eb="5">
      <t>セイビ</t>
    </rPh>
    <rPh sb="10" eb="12">
      <t>シャケン</t>
    </rPh>
    <rPh sb="13" eb="15">
      <t>テイキ</t>
    </rPh>
    <rPh sb="15" eb="17">
      <t>テンケン</t>
    </rPh>
    <rPh sb="18" eb="20">
      <t>ジコ</t>
    </rPh>
    <rPh sb="20" eb="22">
      <t>セイビ</t>
    </rPh>
    <phoneticPr fontId="1"/>
  </si>
  <si>
    <t>除雪・排雪運搬業務</t>
    <rPh sb="0" eb="2">
      <t>ジョセツ</t>
    </rPh>
    <rPh sb="3" eb="5">
      <t>ハイセツ</t>
    </rPh>
    <rPh sb="5" eb="7">
      <t>ウンパン</t>
    </rPh>
    <rPh sb="7" eb="9">
      <t>ギョウム</t>
    </rPh>
    <phoneticPr fontId="1"/>
  </si>
  <si>
    <t>○大分類および小分類につきましては、共同審査システムにてご申請いただく番号・項目をご記入ください。</t>
    <rPh sb="1" eb="4">
      <t>ダイブンルイ</t>
    </rPh>
    <rPh sb="7" eb="10">
      <t>ショウブンルイ</t>
    </rPh>
    <rPh sb="18" eb="20">
      <t>キョウドウ</t>
    </rPh>
    <rPh sb="20" eb="22">
      <t>シンサ</t>
    </rPh>
    <rPh sb="29" eb="31">
      <t>シンセイ</t>
    </rPh>
    <rPh sb="35" eb="37">
      <t>バンゴウ</t>
    </rPh>
    <rPh sb="38" eb="40">
      <t>コウモク</t>
    </rPh>
    <rPh sb="42" eb="44">
      <t>キニュウ</t>
    </rPh>
    <phoneticPr fontId="1"/>
  </si>
  <si>
    <t>○種別および大分類・小分類は選択式です。左記の番号一覧をご確認の上、ご申請いただく番号・項目をご選択ください。</t>
    <rPh sb="1" eb="3">
      <t>シュベツ</t>
    </rPh>
    <rPh sb="6" eb="9">
      <t>ダイブンルイ</t>
    </rPh>
    <rPh sb="10" eb="13">
      <t>ショウブンルイ</t>
    </rPh>
    <rPh sb="14" eb="17">
      <t>センタクシキ</t>
    </rPh>
    <rPh sb="20" eb="22">
      <t>サキ</t>
    </rPh>
    <rPh sb="23" eb="25">
      <t>バンゴウ</t>
    </rPh>
    <rPh sb="25" eb="27">
      <t>イチラン</t>
    </rPh>
    <rPh sb="29" eb="31">
      <t>カクニン</t>
    </rPh>
    <rPh sb="32" eb="33">
      <t>ウエ</t>
    </rPh>
    <rPh sb="35" eb="37">
      <t>シンセイ</t>
    </rPh>
    <rPh sb="41" eb="43">
      <t>バンゴウ</t>
    </rPh>
    <rPh sb="44" eb="46">
      <t>コウモク</t>
    </rPh>
    <rPh sb="46" eb="48">
      <t>イチコウモク</t>
    </rPh>
    <rPh sb="48" eb="50">
      <t>センタク</t>
    </rPh>
    <phoneticPr fontId="1"/>
  </si>
  <si>
    <t>灯油ストーブ、灯油ボイラー</t>
    <rPh sb="0" eb="1">
      <t>トウユ</t>
    </rPh>
    <rPh sb="7" eb="9">
      <t>トウユ</t>
    </rPh>
    <phoneticPr fontId="1"/>
  </si>
  <si>
    <t>机類、各種椅子、保管庫類、カウンター、パーティション、黒板、掲示板類</t>
    <rPh sb="0" eb="1">
      <t>ツクエ</t>
    </rPh>
    <rPh sb="1" eb="2">
      <t>ルイ</t>
    </rPh>
    <rPh sb="3" eb="5">
      <t>カクシュ</t>
    </rPh>
    <rPh sb="5" eb="7">
      <t>イス</t>
    </rPh>
    <rPh sb="8" eb="11">
      <t>ホカンコ</t>
    </rPh>
    <rPh sb="11" eb="12">
      <t>ルイ</t>
    </rPh>
    <rPh sb="27" eb="29">
      <t>コクバン</t>
    </rPh>
    <rPh sb="30" eb="33">
      <t>ケイジバン</t>
    </rPh>
    <rPh sb="33" eb="34">
      <t>ルイ</t>
    </rPh>
    <phoneticPr fontId="1"/>
  </si>
  <si>
    <t>09　映像・音響機器</t>
  </si>
  <si>
    <t>09-2</t>
  </si>
  <si>
    <t>テレビ</t>
    <phoneticPr fontId="1"/>
  </si>
  <si>
    <t>音響機械器具</t>
    <rPh sb="0" eb="2">
      <t>オンキョウ</t>
    </rPh>
    <rPh sb="2" eb="4">
      <t>キカイ</t>
    </rPh>
    <rPh sb="4" eb="6">
      <t>キグ</t>
    </rPh>
    <phoneticPr fontId="1"/>
  </si>
  <si>
    <t>02</t>
    <phoneticPr fontId="1"/>
  </si>
  <si>
    <t>05　賃貸借・リース・レンタル</t>
    <phoneticPr fontId="1"/>
  </si>
  <si>
    <t>有害鳥獣の駆除・処分・食肉加工</t>
    <rPh sb="0" eb="1">
      <t>ユウガイ</t>
    </rPh>
    <rPh sb="1" eb="3">
      <t>チョウジュウ</t>
    </rPh>
    <rPh sb="5" eb="7">
      <t>クジョ</t>
    </rPh>
    <rPh sb="8" eb="10">
      <t>ショブン</t>
    </rPh>
    <rPh sb="11" eb="13">
      <t>ショクニク</t>
    </rPh>
    <rPh sb="13" eb="15">
      <t>カコウ</t>
    </rPh>
    <phoneticPr fontId="1"/>
  </si>
  <si>
    <t>町長車、スクールバス、デマンドバス</t>
    <rPh sb="0" eb="2">
      <t>チョウチョウ</t>
    </rPh>
    <rPh sb="2" eb="3">
      <t>シャ</t>
    </rPh>
    <phoneticPr fontId="1"/>
  </si>
  <si>
    <t>点検・整備・修理（軽乗用車、乗用車、大型バス、大型特殊自動車）</t>
    <rPh sb="0" eb="2">
      <t>テンケン</t>
    </rPh>
    <rPh sb="3" eb="5">
      <t>セイビ</t>
    </rPh>
    <rPh sb="6" eb="8">
      <t>シュウリ</t>
    </rPh>
    <rPh sb="9" eb="13">
      <t>ケイジョウヨウシャ</t>
    </rPh>
    <rPh sb="14" eb="17">
      <t>ジョウヨウシャ</t>
    </rPh>
    <rPh sb="18" eb="20">
      <t>オオガタ</t>
    </rPh>
    <rPh sb="23" eb="25">
      <t>オオガタ</t>
    </rPh>
    <rPh sb="25" eb="27">
      <t>トクシュ</t>
    </rPh>
    <rPh sb="27" eb="30">
      <t>ジドウシャ</t>
    </rPh>
    <phoneticPr fontId="1"/>
  </si>
  <si>
    <t>公共施設管理</t>
    <rPh sb="0" eb="2">
      <t>コウキョウ</t>
    </rPh>
    <rPh sb="2" eb="4">
      <t>シセツ</t>
    </rPh>
    <rPh sb="4" eb="6">
      <t>カンリ</t>
    </rPh>
    <phoneticPr fontId="1"/>
  </si>
  <si>
    <t>テレビ</t>
  </si>
  <si>
    <t>05</t>
    <phoneticPr fontId="1"/>
  </si>
  <si>
    <t>会社名</t>
    <rPh sb="0" eb="3">
      <t>カイシャメイ</t>
    </rPh>
    <phoneticPr fontId="1"/>
  </si>
  <si>
    <t>株式会社○○○○</t>
    <rPh sb="0" eb="4">
      <t>カブシキガイシャ</t>
    </rPh>
    <phoneticPr fontId="1"/>
  </si>
  <si>
    <t>取扱品目（物品・業務内容等）摘要欄</t>
    <rPh sb="0" eb="1">
      <t>ト</t>
    </rPh>
    <rPh sb="1" eb="2">
      <t>アツカ</t>
    </rPh>
    <rPh sb="2" eb="4">
      <t>ヒンモク</t>
    </rPh>
    <rPh sb="5" eb="7">
      <t>ブッピン</t>
    </rPh>
    <rPh sb="8" eb="10">
      <t>ギョウム</t>
    </rPh>
    <rPh sb="10" eb="12">
      <t>ナイヨウ</t>
    </rPh>
    <rPh sb="12" eb="13">
      <t>トウ</t>
    </rPh>
    <rPh sb="14" eb="16">
      <t>テキヨウ</t>
    </rPh>
    <rPh sb="16" eb="17">
      <t>ラン</t>
    </rPh>
    <phoneticPr fontId="1"/>
  </si>
  <si>
    <r>
      <rPr>
        <sz val="14"/>
        <rFont val="ＭＳ Ｐゴシック"/>
        <family val="3"/>
        <charset val="128"/>
      </rPr>
      <t>○物品と役務を合わせて</t>
    </r>
    <r>
      <rPr>
        <b/>
        <u/>
        <sz val="14"/>
        <rFont val="ＭＳ Ｐゴシック"/>
        <family val="3"/>
        <charset val="128"/>
      </rPr>
      <t>大分類単位は</t>
    </r>
    <r>
      <rPr>
        <b/>
        <u/>
        <sz val="14"/>
        <color rgb="FFFF0000"/>
        <rFont val="ＭＳ Ｐゴシック"/>
        <family val="3"/>
        <charset val="128"/>
      </rPr>
      <t>最大１０品目</t>
    </r>
    <r>
      <rPr>
        <b/>
        <u/>
        <sz val="14"/>
        <rFont val="ＭＳ Ｐゴシック"/>
        <family val="3"/>
        <charset val="128"/>
      </rPr>
      <t>、小分類単位は</t>
    </r>
    <r>
      <rPr>
        <b/>
        <u/>
        <sz val="14"/>
        <color rgb="FFFF0000"/>
        <rFont val="ＭＳ Ｐゴシック"/>
        <family val="3"/>
        <charset val="128"/>
      </rPr>
      <t>最大３０品目</t>
    </r>
    <r>
      <rPr>
        <b/>
        <u/>
        <sz val="14"/>
        <rFont val="ＭＳ Ｐゴシック"/>
        <family val="3"/>
        <charset val="128"/>
      </rPr>
      <t>まで</t>
    </r>
    <r>
      <rPr>
        <sz val="14"/>
        <rFont val="ＭＳ Ｐゴシック"/>
        <family val="3"/>
        <charset val="128"/>
      </rPr>
      <t>ご申請いただけます。</t>
    </r>
    <rPh sb="1" eb="3">
      <t>ブッピン</t>
    </rPh>
    <rPh sb="4" eb="6">
      <t>エキム</t>
    </rPh>
    <rPh sb="7" eb="8">
      <t>ア</t>
    </rPh>
    <rPh sb="11" eb="12">
      <t>サイダイ</t>
    </rPh>
    <rPh sb="12" eb="13">
      <t>サイダイ</t>
    </rPh>
    <rPh sb="14" eb="16">
      <t>タンイ</t>
    </rPh>
    <rPh sb="17" eb="19">
      <t>サイダイ</t>
    </rPh>
    <rPh sb="21" eb="23">
      <t>ヒンモク</t>
    </rPh>
    <rPh sb="24" eb="29">
      <t>ショウブンルイタンイ</t>
    </rPh>
    <rPh sb="30" eb="32">
      <t>サイダイ</t>
    </rPh>
    <rPh sb="34" eb="36">
      <t>ヒンモク</t>
    </rPh>
    <rPh sb="39" eb="41">
      <t>シンセイ</t>
    </rPh>
    <phoneticPr fontId="1"/>
  </si>
  <si>
    <r>
      <t>大分類</t>
    </r>
    <r>
      <rPr>
        <sz val="14"/>
        <color rgb="FFFF0000"/>
        <rFont val="ＭＳ Ｐゴシック"/>
        <family val="3"/>
        <charset val="128"/>
      </rPr>
      <t>（最大１０品目まで）</t>
    </r>
    <rPh sb="0" eb="3">
      <t>ダイブンルイ</t>
    </rPh>
    <rPh sb="4" eb="6">
      <t>サイダイ</t>
    </rPh>
    <rPh sb="8" eb="10">
      <t>ヒンモク</t>
    </rPh>
    <phoneticPr fontId="1"/>
  </si>
  <si>
    <r>
      <t>小分類</t>
    </r>
    <r>
      <rPr>
        <sz val="14"/>
        <color rgb="FFFF0000"/>
        <rFont val="ＭＳ Ｐゴシック"/>
        <family val="3"/>
        <charset val="128"/>
      </rPr>
      <t>（最大３０品目まで）</t>
    </r>
    <rPh sb="0" eb="3">
      <t>ショウブンルイ</t>
    </rPh>
    <rPh sb="4" eb="6">
      <t>サイダイ</t>
    </rPh>
    <rPh sb="8" eb="10">
      <t>ヒンモク</t>
    </rPh>
    <phoneticPr fontId="1"/>
  </si>
  <si>
    <r>
      <rPr>
        <sz val="12"/>
        <rFont val="ＭＳ Ｐゴシック"/>
        <family val="3"/>
        <charset val="128"/>
      </rPr>
      <t>※</t>
    </r>
    <r>
      <rPr>
        <sz val="14"/>
        <rFont val="ＭＳ Ｐゴシック"/>
        <family val="3"/>
        <charset val="128"/>
      </rPr>
      <t>小分類について、共同審査システムとは異なる本様式用の番号</t>
    </r>
    <r>
      <rPr>
        <b/>
        <sz val="14"/>
        <rFont val="ＭＳ Ｐゴシック"/>
        <family val="3"/>
        <charset val="128"/>
      </rPr>
      <t>(01-1～2-17-12)</t>
    </r>
    <r>
      <rPr>
        <sz val="14"/>
        <rFont val="ＭＳ Ｐゴシック"/>
        <family val="3"/>
        <charset val="128"/>
      </rPr>
      <t>に変更しておりますのでご留意ください。</t>
    </r>
    <rPh sb="1" eb="4">
      <t>ショウブンルイ</t>
    </rPh>
    <rPh sb="9" eb="11">
      <t>キョウドウ</t>
    </rPh>
    <rPh sb="11" eb="13">
      <t>シンサ</t>
    </rPh>
    <rPh sb="19" eb="20">
      <t>コト</t>
    </rPh>
    <rPh sb="22" eb="23">
      <t>ホン</t>
    </rPh>
    <rPh sb="23" eb="25">
      <t>ヨウシキ</t>
    </rPh>
    <rPh sb="25" eb="26">
      <t>ヨウ</t>
    </rPh>
    <rPh sb="27" eb="29">
      <t>バンゴウ</t>
    </rPh>
    <rPh sb="44" eb="46">
      <t>ヘンコウ</t>
    </rPh>
    <rPh sb="55" eb="57">
      <t>リュウイ</t>
    </rPh>
    <phoneticPr fontId="1"/>
  </si>
  <si>
    <r>
      <t>大分類</t>
    </r>
    <r>
      <rPr>
        <sz val="14"/>
        <color rgb="FFFF0000"/>
        <rFont val="ＭＳ Ｐゴシック"/>
        <family val="3"/>
        <charset val="128"/>
        <scheme val="minor"/>
      </rPr>
      <t>（最大１０品目まで）</t>
    </r>
    <rPh sb="0" eb="3">
      <t>ダイブンルイ</t>
    </rPh>
    <rPh sb="4" eb="6">
      <t>サイダイ</t>
    </rPh>
    <rPh sb="8" eb="10">
      <t>ヒンモク</t>
    </rPh>
    <phoneticPr fontId="1"/>
  </si>
  <si>
    <r>
      <t>小分類</t>
    </r>
    <r>
      <rPr>
        <sz val="14"/>
        <color rgb="FFFF0000"/>
        <rFont val="ＭＳ Ｐゴシック"/>
        <family val="3"/>
        <charset val="128"/>
        <scheme val="minor"/>
      </rPr>
      <t>（最大３０品目まで）</t>
    </r>
    <rPh sb="0" eb="3">
      <t>ショウブンルイ</t>
    </rPh>
    <rPh sb="4" eb="6">
      <t>サイダイ</t>
    </rPh>
    <rPh sb="8" eb="10">
      <t>ヒンモク</t>
    </rPh>
    <phoneticPr fontId="1"/>
  </si>
  <si>
    <r>
      <rPr>
        <sz val="14"/>
        <rFont val="ＭＳ Ｐゴシック"/>
        <family val="3"/>
        <charset val="128"/>
        <scheme val="minor"/>
      </rPr>
      <t>○物品と役務を合わせて</t>
    </r>
    <r>
      <rPr>
        <b/>
        <u/>
        <sz val="14"/>
        <rFont val="ＭＳ Ｐゴシック"/>
        <family val="3"/>
        <charset val="128"/>
        <scheme val="minor"/>
      </rPr>
      <t>大分類単位は</t>
    </r>
    <r>
      <rPr>
        <b/>
        <u/>
        <sz val="14"/>
        <color rgb="FFFF0000"/>
        <rFont val="ＭＳ Ｐゴシック"/>
        <family val="3"/>
        <charset val="128"/>
        <scheme val="minor"/>
      </rPr>
      <t>最大１０品目</t>
    </r>
    <r>
      <rPr>
        <b/>
        <u/>
        <sz val="14"/>
        <rFont val="ＭＳ Ｐゴシック"/>
        <family val="3"/>
        <charset val="128"/>
        <scheme val="minor"/>
      </rPr>
      <t>、小分類単位は</t>
    </r>
    <r>
      <rPr>
        <b/>
        <u/>
        <sz val="14"/>
        <color rgb="FFFF0000"/>
        <rFont val="ＭＳ Ｐゴシック"/>
        <family val="3"/>
        <charset val="128"/>
        <scheme val="minor"/>
      </rPr>
      <t>最大３０品目</t>
    </r>
    <r>
      <rPr>
        <b/>
        <u/>
        <sz val="14"/>
        <rFont val="ＭＳ Ｐゴシック"/>
        <family val="3"/>
        <charset val="128"/>
        <scheme val="minor"/>
      </rPr>
      <t>まで</t>
    </r>
    <r>
      <rPr>
        <sz val="14"/>
        <rFont val="ＭＳ Ｐゴシック"/>
        <family val="3"/>
        <charset val="128"/>
        <scheme val="minor"/>
      </rPr>
      <t>ご申請いただけます。</t>
    </r>
    <rPh sb="1" eb="3">
      <t>ブッピン</t>
    </rPh>
    <rPh sb="4" eb="6">
      <t>エキム</t>
    </rPh>
    <rPh sb="7" eb="8">
      <t>ア</t>
    </rPh>
    <rPh sb="11" eb="12">
      <t>サイダイ</t>
    </rPh>
    <rPh sb="12" eb="13">
      <t>サイダイ</t>
    </rPh>
    <rPh sb="14" eb="16">
      <t>タンイ</t>
    </rPh>
    <rPh sb="17" eb="19">
      <t>サイダイ</t>
    </rPh>
    <rPh sb="21" eb="23">
      <t>ヒンモク</t>
    </rPh>
    <rPh sb="24" eb="29">
      <t>ショウブンルイタンイ</t>
    </rPh>
    <rPh sb="30" eb="32">
      <t>サイダイ</t>
    </rPh>
    <rPh sb="34" eb="36">
      <t>ヒンモク</t>
    </rPh>
    <rPh sb="39" eb="41">
      <t>シンセイ</t>
    </rPh>
    <phoneticPr fontId="1"/>
  </si>
  <si>
    <r>
      <rPr>
        <sz val="12"/>
        <rFont val="ＭＳ Ｐゴシック"/>
        <family val="3"/>
        <charset val="128"/>
      </rPr>
      <t>※</t>
    </r>
    <r>
      <rPr>
        <sz val="14"/>
        <rFont val="ＭＳ Ｐゴシック"/>
        <family val="3"/>
        <charset val="128"/>
      </rPr>
      <t>小分類について、共同審査システムとは異なる本様式用の番号(</t>
    </r>
    <r>
      <rPr>
        <b/>
        <sz val="14"/>
        <rFont val="ＭＳ Ｐゴシック"/>
        <family val="3"/>
        <charset val="128"/>
      </rPr>
      <t>01-1～2-17-12)</t>
    </r>
    <r>
      <rPr>
        <sz val="14"/>
        <rFont val="ＭＳ Ｐゴシック"/>
        <family val="3"/>
        <charset val="128"/>
      </rPr>
      <t>に変更しておりますのでご留意ください。</t>
    </r>
    <rPh sb="1" eb="4">
      <t>ショウブンルイ</t>
    </rPh>
    <rPh sb="9" eb="11">
      <t>キョウドウ</t>
    </rPh>
    <rPh sb="11" eb="13">
      <t>シンサ</t>
    </rPh>
    <rPh sb="19" eb="20">
      <t>コト</t>
    </rPh>
    <rPh sb="22" eb="23">
      <t>ホン</t>
    </rPh>
    <rPh sb="23" eb="25">
      <t>ヨウシキ</t>
    </rPh>
    <rPh sb="25" eb="26">
      <t>ヨウ</t>
    </rPh>
    <rPh sb="27" eb="29">
      <t>バンゴウ</t>
    </rPh>
    <rPh sb="44" eb="46">
      <t>ヘンコウ</t>
    </rPh>
    <rPh sb="55" eb="57">
      <t>リュウイ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</si>
</sst>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0"/>
      <color rgb="FF000000"/>
      <name val="Times New Roman"/>
      <family val="1"/>
    </font>
    <font>
      <sz val="6"/>
      <name val="ＭＳ Ｐゴシック"/>
      <family val="3"/>
      <charset val="128"/>
    </font>
    <font>
      <sz val="10"/>
      <name val="ＭＳ Ｐゴシック"/>
      <family val="3"/>
      <charset val="128"/>
    </font>
    <font>
      <sz val="28"/>
      <name val="ＭＳ Ｐゴシック"/>
      <family val="3"/>
      <charset val="128"/>
    </font>
    <font>
      <sz val="14"/>
      <name val="ＭＳ Ｐゴシック"/>
      <family val="3"/>
      <charset val="128"/>
    </font>
    <font>
      <sz val="14"/>
      <color rgb="FFFF0000"/>
      <name val="ＭＳ Ｐゴシック"/>
      <family val="3"/>
      <charset val="128"/>
    </font>
    <font>
      <sz val="12"/>
      <name val="ＭＳ Ｐゴシック"/>
      <family val="3"/>
      <charset val="128"/>
    </font>
    <font>
      <sz val="12"/>
      <color rgb="FFFF0000"/>
      <name val="ＭＳ Ｐゴシック"/>
      <family val="3"/>
      <charset val="128"/>
    </font>
    <font>
      <sz val="10"/>
      <color rgb="FFFF0000"/>
      <name val="ＭＳ Ｐゴシック"/>
      <family val="3"/>
      <charset val="128"/>
    </font>
    <font>
      <b/>
      <sz val="14"/>
      <name val="ＭＳ Ｐゴシック"/>
      <family val="3"/>
      <charset val="128"/>
    </font>
    <font>
      <b/>
      <u/>
      <sz val="14"/>
      <name val="ＭＳ Ｐゴシック"/>
      <family val="3"/>
      <charset val="128"/>
    </font>
    <font>
      <b/>
      <u/>
      <sz val="14"/>
      <color rgb="FFFF0000"/>
      <name val="ＭＳ Ｐゴシック"/>
      <family val="3"/>
      <charset val="128"/>
    </font>
    <font>
      <sz val="16"/>
      <name val="ＭＳ Ｐゴシック"/>
      <family val="3"/>
      <charset val="128"/>
    </font>
    <font>
      <sz val="16"/>
      <color rgb="FFFF0000"/>
      <name val="ＭＳ Ｐゴシック"/>
      <family val="3"/>
      <charset val="128"/>
    </font>
    <font>
      <sz val="36"/>
      <name val="ＭＳ Ｐゴシック"/>
      <family val="3"/>
      <charset val="128"/>
    </font>
    <font>
      <sz val="10"/>
      <name val="ＭＳ Ｐゴシック"/>
      <family val="3"/>
      <charset val="128"/>
      <scheme val="minor"/>
    </font>
    <font>
      <sz val="28"/>
      <name val="ＭＳ Ｐゴシック"/>
      <family val="3"/>
      <charset val="128"/>
      <scheme val="minor"/>
    </font>
    <font>
      <sz val="14"/>
      <name val="ＭＳ Ｐゴシック"/>
      <family val="3"/>
      <charset val="128"/>
      <scheme val="minor"/>
    </font>
    <font>
      <sz val="11"/>
      <name val="ＭＳ Ｐゴシック"/>
      <family val="3"/>
      <charset val="128"/>
      <scheme val="minor"/>
    </font>
    <font>
      <sz val="12"/>
      <name val="ＭＳ Ｐゴシック"/>
      <family val="3"/>
      <charset val="128"/>
      <scheme val="minor"/>
    </font>
    <font>
      <sz val="10"/>
      <color rgb="FFFF0000"/>
      <name val="ＭＳ Ｐゴシック"/>
      <family val="3"/>
      <charset val="128"/>
      <scheme val="minor"/>
    </font>
    <font>
      <sz val="36"/>
      <name val="ＭＳ Ｐゴシック"/>
      <family val="3"/>
      <charset val="128"/>
      <scheme val="minor"/>
    </font>
    <font>
      <sz val="16"/>
      <name val="ＭＳ Ｐゴシック"/>
      <family val="3"/>
      <charset val="128"/>
      <scheme val="minor"/>
    </font>
    <font>
      <sz val="14"/>
      <color rgb="FFFF0000"/>
      <name val="ＭＳ Ｐゴシック"/>
      <family val="3"/>
      <charset val="128"/>
      <scheme val="minor"/>
    </font>
    <font>
      <b/>
      <sz val="14"/>
      <name val="ＭＳ Ｐゴシック"/>
      <family val="3"/>
      <charset val="128"/>
      <scheme val="minor"/>
    </font>
    <font>
      <b/>
      <u/>
      <sz val="14"/>
      <name val="ＭＳ Ｐゴシック"/>
      <family val="3"/>
      <charset val="128"/>
      <scheme val="minor"/>
    </font>
    <font>
      <b/>
      <u/>
      <sz val="14"/>
      <color rgb="FFFF0000"/>
      <name val="ＭＳ Ｐゴシック"/>
      <family val="3"/>
      <charset val="128"/>
      <scheme val="minor"/>
    </font>
  </fonts>
  <fills count="8">
    <fill>
      <patternFill patternType="none"/>
    </fill>
    <fill>
      <patternFill patternType="gray125"/>
    </fill>
    <fill>
      <patternFill patternType="solid">
        <fgColor theme="4" tint="0.59999389629810485"/>
        <bgColor indexed="64"/>
      </patternFill>
    </fill>
    <fill>
      <patternFill patternType="solid">
        <fgColor theme="9" tint="0.59999389629810485"/>
        <bgColor indexed="64"/>
      </patternFill>
    </fill>
    <fill>
      <patternFill patternType="solid">
        <fgColor theme="0"/>
        <bgColor indexed="64"/>
      </patternFill>
    </fill>
    <fill>
      <patternFill patternType="solid">
        <fgColor rgb="FFFFFFCC"/>
        <bgColor indexed="64"/>
      </patternFill>
    </fill>
    <fill>
      <patternFill patternType="solid">
        <fgColor theme="7" tint="0.59999389629810485"/>
        <bgColor indexed="64"/>
      </patternFill>
    </fill>
    <fill>
      <patternFill patternType="solid">
        <fgColor theme="4" tint="0.79998168889431442"/>
        <bgColor indexed="64"/>
      </patternFill>
    </fill>
  </fills>
  <borders count="30">
    <border>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auto="1"/>
      </left>
      <right/>
      <top/>
      <bottom style="medium">
        <color auto="1"/>
      </bottom>
      <diagonal/>
    </border>
    <border>
      <left/>
      <right style="medium">
        <color indexed="64"/>
      </right>
      <top/>
      <bottom style="medium">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bottom/>
      <diagonal/>
    </border>
    <border>
      <left/>
      <right style="medium">
        <color indexed="64"/>
      </right>
      <top/>
      <bottom style="thin">
        <color indexed="64"/>
      </bottom>
      <diagonal/>
    </border>
    <border>
      <left/>
      <right style="medium">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style="thin">
        <color indexed="64"/>
      </top>
      <bottom/>
      <diagonal/>
    </border>
    <border>
      <left style="medium">
        <color indexed="64"/>
      </left>
      <right/>
      <top style="thin">
        <color indexed="64"/>
      </top>
      <bottom/>
      <diagonal/>
    </border>
    <border diagonalDown="1">
      <left style="medium">
        <color indexed="64"/>
      </left>
      <right/>
      <top style="medium">
        <color indexed="64"/>
      </top>
      <bottom/>
      <diagonal style="thin">
        <color indexed="64"/>
      </diagonal>
    </border>
    <border diagonalDown="1">
      <left/>
      <right/>
      <top style="medium">
        <color indexed="64"/>
      </top>
      <bottom/>
      <diagonal style="thin">
        <color indexed="64"/>
      </diagonal>
    </border>
    <border diagonalDown="1">
      <left style="medium">
        <color indexed="64"/>
      </left>
      <right/>
      <top/>
      <bottom style="thin">
        <color indexed="64"/>
      </bottom>
      <diagonal style="thin">
        <color indexed="64"/>
      </diagonal>
    </border>
    <border diagonalDown="1">
      <left/>
      <right/>
      <top/>
      <bottom style="thin">
        <color indexed="64"/>
      </bottom>
      <diagonal style="thin">
        <color indexed="64"/>
      </diagonal>
    </border>
    <border>
      <left style="medium">
        <color indexed="64"/>
      </left>
      <right/>
      <top style="medium">
        <color indexed="64"/>
      </top>
      <bottom/>
      <diagonal/>
    </border>
    <border diagonalDown="1">
      <left/>
      <right style="thin">
        <color indexed="64"/>
      </right>
      <top style="medium">
        <color indexed="64"/>
      </top>
      <bottom/>
      <diagonal style="thin">
        <color indexed="64"/>
      </diagonal>
    </border>
    <border diagonalDown="1">
      <left/>
      <right style="thin">
        <color indexed="64"/>
      </right>
      <top/>
      <bottom style="thin">
        <color indexed="64"/>
      </bottom>
      <diagonal style="thin">
        <color indexed="64"/>
      </diagonal>
    </border>
    <border>
      <left style="medium">
        <color indexed="64"/>
      </left>
      <right/>
      <top/>
      <bottom style="thin">
        <color indexed="64"/>
      </bottom>
      <diagonal/>
    </border>
  </borders>
  <cellStyleXfs count="4">
    <xf numFmtId="0" fontId="0" fillId="0" borderId="0">
      <alignment vertical="center"/>
    </xf>
    <xf numFmtId="0" fontId="2" fillId="0" borderId="0"/>
    <xf numFmtId="38" fontId="2" fillId="0" borderId="0" applyFont="0" applyFill="0" applyBorder="0" applyAlignment="0" applyProtection="0"/>
    <xf numFmtId="0" fontId="3" fillId="0" borderId="0"/>
  </cellStyleXfs>
  <cellXfs count="404">
    <xf numFmtId="0" fontId="0" fillId="0" borderId="0" xfId="0">
      <alignment vertical="center"/>
    </xf>
    <xf numFmtId="0" fontId="5" fillId="0" borderId="0" xfId="1" applyFont="1" applyFill="1"/>
    <xf numFmtId="49" fontId="5" fillId="0" borderId="0" xfId="1" applyNumberFormat="1" applyFont="1" applyFill="1"/>
    <xf numFmtId="49" fontId="5" fillId="0" borderId="0" xfId="1" applyNumberFormat="1" applyFont="1" applyFill="1" applyAlignment="1">
      <alignment horizontal="right"/>
    </xf>
    <xf numFmtId="0" fontId="6" fillId="0" borderId="0" xfId="1" applyFont="1" applyFill="1" applyBorder="1" applyAlignment="1">
      <alignment horizontal="center" vertical="top" wrapText="1"/>
    </xf>
    <xf numFmtId="0" fontId="5" fillId="2" borderId="0" xfId="1" applyFont="1" applyFill="1"/>
    <xf numFmtId="49" fontId="5" fillId="0" borderId="0" xfId="1" applyNumberFormat="1" applyFont="1" applyFill="1" applyAlignment="1">
      <alignment horizontal="left"/>
    </xf>
    <xf numFmtId="0" fontId="5" fillId="3" borderId="0" xfId="1" applyFont="1" applyFill="1"/>
    <xf numFmtId="49" fontId="5" fillId="2" borderId="26" xfId="1" applyNumberFormat="1" applyFont="1" applyFill="1" applyBorder="1"/>
    <xf numFmtId="0" fontId="5" fillId="2" borderId="17" xfId="1" applyFont="1" applyFill="1" applyBorder="1"/>
    <xf numFmtId="49" fontId="5" fillId="2" borderId="26" xfId="1" applyNumberFormat="1" applyFont="1" applyFill="1" applyBorder="1" applyAlignment="1">
      <alignment horizontal="left"/>
    </xf>
    <xf numFmtId="49" fontId="5" fillId="2" borderId="17" xfId="1" applyNumberFormat="1" applyFont="1" applyFill="1" applyBorder="1" applyAlignment="1">
      <alignment horizontal="left"/>
    </xf>
    <xf numFmtId="49" fontId="5" fillId="2" borderId="17" xfId="1" applyNumberFormat="1" applyFont="1" applyFill="1" applyBorder="1" applyAlignment="1">
      <alignment horizontal="right"/>
    </xf>
    <xf numFmtId="0" fontId="5" fillId="2" borderId="18" xfId="1" applyFont="1" applyFill="1" applyBorder="1"/>
    <xf numFmtId="49" fontId="5" fillId="2" borderId="9" xfId="1" applyNumberFormat="1" applyFont="1" applyFill="1" applyBorder="1"/>
    <xf numFmtId="0" fontId="5" fillId="2" borderId="0" xfId="1" applyFont="1" applyFill="1" applyBorder="1"/>
    <xf numFmtId="49" fontId="5" fillId="2" borderId="9" xfId="1" applyNumberFormat="1" applyFont="1" applyFill="1" applyBorder="1" applyAlignment="1">
      <alignment horizontal="right"/>
    </xf>
    <xf numFmtId="49" fontId="5" fillId="2" borderId="0" xfId="1" applyNumberFormat="1" applyFont="1" applyFill="1" applyBorder="1" applyAlignment="1">
      <alignment horizontal="left"/>
    </xf>
    <xf numFmtId="0" fontId="5" fillId="2" borderId="11" xfId="1" applyFont="1" applyFill="1" applyBorder="1"/>
    <xf numFmtId="0" fontId="5" fillId="0" borderId="0" xfId="1" applyFont="1" applyFill="1" applyBorder="1" applyAlignment="1">
      <alignment vertical="center"/>
    </xf>
    <xf numFmtId="0" fontId="5" fillId="2" borderId="19" xfId="1" applyFont="1" applyFill="1" applyBorder="1"/>
    <xf numFmtId="49" fontId="5" fillId="3" borderId="26" xfId="1" applyNumberFormat="1" applyFont="1" applyFill="1" applyBorder="1"/>
    <xf numFmtId="0" fontId="5" fillId="3" borderId="17" xfId="1" applyFont="1" applyFill="1" applyBorder="1"/>
    <xf numFmtId="49" fontId="5" fillId="3" borderId="9" xfId="1" applyNumberFormat="1" applyFont="1" applyFill="1" applyBorder="1"/>
    <xf numFmtId="0" fontId="5" fillId="3" borderId="0" xfId="1" applyFont="1" applyFill="1" applyBorder="1"/>
    <xf numFmtId="49" fontId="5" fillId="3" borderId="1" xfId="1" applyNumberFormat="1" applyFont="1" applyFill="1" applyBorder="1"/>
    <xf numFmtId="0" fontId="5" fillId="3" borderId="19" xfId="1" applyFont="1" applyFill="1" applyBorder="1"/>
    <xf numFmtId="0" fontId="9" fillId="0" borderId="0" xfId="1" applyFont="1" applyFill="1" applyAlignment="1">
      <alignment vertical="center"/>
    </xf>
    <xf numFmtId="0" fontId="5" fillId="2" borderId="4" xfId="1" applyFont="1" applyFill="1" applyBorder="1"/>
    <xf numFmtId="49" fontId="5" fillId="3" borderId="26" xfId="1" applyNumberFormat="1" applyFont="1" applyFill="1" applyBorder="1" applyAlignment="1">
      <alignment horizontal="left"/>
    </xf>
    <xf numFmtId="0" fontId="5" fillId="3" borderId="18" xfId="1" applyFont="1" applyFill="1" applyBorder="1"/>
    <xf numFmtId="49" fontId="5" fillId="3" borderId="9" xfId="1" applyNumberFormat="1" applyFont="1" applyFill="1" applyBorder="1" applyAlignment="1">
      <alignment horizontal="right"/>
    </xf>
    <xf numFmtId="0" fontId="5" fillId="3" borderId="11" xfId="1" applyFont="1" applyFill="1" applyBorder="1"/>
    <xf numFmtId="49" fontId="5" fillId="3" borderId="1" xfId="1" applyNumberFormat="1" applyFont="1" applyFill="1" applyBorder="1" applyAlignment="1">
      <alignment horizontal="right"/>
    </xf>
    <xf numFmtId="0" fontId="5" fillId="3" borderId="4" xfId="1" applyFont="1" applyFill="1" applyBorder="1"/>
    <xf numFmtId="0" fontId="5" fillId="0" borderId="11" xfId="1" applyFont="1" applyFill="1" applyBorder="1" applyAlignment="1">
      <alignment vertical="center"/>
    </xf>
    <xf numFmtId="0" fontId="12" fillId="0" borderId="0" xfId="1" applyFont="1" applyFill="1" applyAlignment="1">
      <alignment vertical="center"/>
    </xf>
    <xf numFmtId="0" fontId="7" fillId="0" borderId="0" xfId="1" applyFont="1" applyFill="1" applyAlignment="1">
      <alignment vertical="center"/>
    </xf>
    <xf numFmtId="0" fontId="5" fillId="0" borderId="0" xfId="1" applyFont="1" applyFill="1" applyBorder="1"/>
    <xf numFmtId="0" fontId="6" fillId="0" borderId="0" xfId="1" applyFont="1" applyFill="1" applyBorder="1" applyAlignment="1">
      <alignment vertical="top" wrapText="1"/>
    </xf>
    <xf numFmtId="0" fontId="7" fillId="0" borderId="19" xfId="1" applyFont="1" applyFill="1" applyBorder="1" applyAlignment="1">
      <alignment vertical="center" wrapText="1"/>
    </xf>
    <xf numFmtId="0" fontId="6" fillId="0" borderId="19" xfId="1" applyFont="1" applyFill="1" applyBorder="1" applyAlignment="1">
      <alignment vertical="top" wrapText="1"/>
    </xf>
    <xf numFmtId="0" fontId="18" fillId="0" borderId="0" xfId="1" applyFont="1" applyFill="1"/>
    <xf numFmtId="0" fontId="19" fillId="0" borderId="0" xfId="1" applyFont="1" applyFill="1" applyBorder="1" applyAlignment="1">
      <alignment horizontal="center" vertical="top" wrapText="1"/>
    </xf>
    <xf numFmtId="0" fontId="18" fillId="0" borderId="11" xfId="1" applyFont="1" applyFill="1" applyBorder="1" applyAlignment="1">
      <alignment vertical="center"/>
    </xf>
    <xf numFmtId="49" fontId="18" fillId="0" borderId="0" xfId="1" applyNumberFormat="1" applyFont="1" applyFill="1"/>
    <xf numFmtId="0" fontId="22" fillId="0" borderId="0" xfId="1" applyFont="1" applyFill="1" applyAlignment="1">
      <alignment vertical="center"/>
    </xf>
    <xf numFmtId="0" fontId="27" fillId="0" borderId="0" xfId="1" applyFont="1" applyFill="1" applyAlignment="1">
      <alignment vertical="center"/>
    </xf>
    <xf numFmtId="0" fontId="20" fillId="0" borderId="0" xfId="1" applyFont="1" applyFill="1" applyAlignment="1">
      <alignment vertical="center"/>
    </xf>
    <xf numFmtId="49" fontId="5" fillId="0" borderId="11" xfId="1" applyNumberFormat="1" applyFont="1" applyFill="1" applyBorder="1" applyAlignment="1" applyProtection="1">
      <alignment horizontal="center" vertical="center"/>
    </xf>
    <xf numFmtId="0" fontId="9" fillId="0" borderId="12" xfId="1" applyFont="1" applyFill="1" applyBorder="1" applyAlignment="1">
      <alignment horizontal="left" vertical="center" wrapText="1"/>
    </xf>
    <xf numFmtId="0" fontId="9" fillId="0" borderId="13" xfId="1" applyFont="1" applyFill="1" applyBorder="1" applyAlignment="1">
      <alignment horizontal="left" vertical="center" wrapText="1"/>
    </xf>
    <xf numFmtId="0" fontId="9" fillId="0" borderId="14" xfId="1" applyFont="1" applyFill="1" applyBorder="1" applyAlignment="1">
      <alignment horizontal="left" vertical="center" wrapText="1"/>
    </xf>
    <xf numFmtId="0" fontId="9" fillId="0" borderId="6" xfId="1" applyFont="1" applyFill="1" applyBorder="1" applyAlignment="1">
      <alignment horizontal="left" vertical="center" wrapText="1"/>
    </xf>
    <xf numFmtId="0" fontId="9" fillId="0" borderId="7" xfId="1" applyFont="1" applyFill="1" applyBorder="1" applyAlignment="1">
      <alignment horizontal="left" vertical="center" wrapText="1"/>
    </xf>
    <xf numFmtId="0" fontId="9" fillId="0" borderId="8" xfId="1" applyFont="1" applyFill="1" applyBorder="1" applyAlignment="1">
      <alignment horizontal="left" vertical="center" wrapText="1"/>
    </xf>
    <xf numFmtId="0" fontId="9" fillId="0" borderId="12" xfId="1" quotePrefix="1" applyFont="1" applyFill="1" applyBorder="1" applyAlignment="1">
      <alignment horizontal="left" vertical="center" wrapText="1"/>
    </xf>
    <xf numFmtId="0" fontId="9" fillId="0" borderId="20" xfId="1" applyFont="1" applyFill="1" applyBorder="1" applyAlignment="1">
      <alignment horizontal="left" vertical="center" wrapText="1"/>
    </xf>
    <xf numFmtId="0" fontId="9" fillId="0" borderId="10" xfId="1" applyFont="1" applyFill="1" applyBorder="1" applyAlignment="1">
      <alignment horizontal="left" vertical="center" wrapText="1"/>
    </xf>
    <xf numFmtId="49" fontId="9" fillId="0" borderId="12" xfId="1" applyNumberFormat="1" applyFont="1" applyFill="1" applyBorder="1" applyAlignment="1">
      <alignment horizontal="center" vertical="center" shrinkToFit="1"/>
    </xf>
    <xf numFmtId="49" fontId="9" fillId="0" borderId="13" xfId="1" applyNumberFormat="1" applyFont="1" applyFill="1" applyBorder="1" applyAlignment="1">
      <alignment horizontal="center" vertical="center" shrinkToFit="1"/>
    </xf>
    <xf numFmtId="49" fontId="9" fillId="0" borderId="14" xfId="1" applyNumberFormat="1" applyFont="1" applyFill="1" applyBorder="1" applyAlignment="1">
      <alignment horizontal="center" vertical="center" shrinkToFit="1"/>
    </xf>
    <xf numFmtId="49" fontId="9" fillId="0" borderId="6" xfId="1" applyNumberFormat="1" applyFont="1" applyFill="1" applyBorder="1" applyAlignment="1">
      <alignment horizontal="center" vertical="center" shrinkToFit="1"/>
    </xf>
    <xf numFmtId="49" fontId="9" fillId="0" borderId="7" xfId="1" applyNumberFormat="1" applyFont="1" applyFill="1" applyBorder="1" applyAlignment="1">
      <alignment horizontal="center" vertical="center" shrinkToFit="1"/>
    </xf>
    <xf numFmtId="49" fontId="9" fillId="0" borderId="8" xfId="1" applyNumberFormat="1" applyFont="1" applyFill="1" applyBorder="1" applyAlignment="1">
      <alignment horizontal="center" vertical="center" shrinkToFit="1"/>
    </xf>
    <xf numFmtId="0" fontId="9" fillId="0" borderId="12" xfId="1" applyNumberFormat="1" applyFont="1" applyFill="1" applyBorder="1" applyAlignment="1">
      <alignment horizontal="left" vertical="center" wrapText="1" shrinkToFit="1"/>
    </xf>
    <xf numFmtId="0" fontId="9" fillId="0" borderId="13" xfId="1" applyNumberFormat="1" applyFont="1" applyFill="1" applyBorder="1" applyAlignment="1">
      <alignment horizontal="left" vertical="center" wrapText="1" shrinkToFit="1"/>
    </xf>
    <xf numFmtId="0" fontId="9" fillId="0" borderId="20" xfId="1" applyNumberFormat="1" applyFont="1" applyFill="1" applyBorder="1" applyAlignment="1">
      <alignment horizontal="left" vertical="center" wrapText="1" shrinkToFit="1"/>
    </xf>
    <xf numFmtId="0" fontId="9" fillId="0" borderId="6" xfId="1" applyNumberFormat="1" applyFont="1" applyFill="1" applyBorder="1" applyAlignment="1">
      <alignment horizontal="left" vertical="center" wrapText="1" shrinkToFit="1"/>
    </xf>
    <xf numFmtId="0" fontId="9" fillId="0" borderId="7" xfId="1" applyNumberFormat="1" applyFont="1" applyFill="1" applyBorder="1" applyAlignment="1">
      <alignment horizontal="left" vertical="center" wrapText="1" shrinkToFit="1"/>
    </xf>
    <xf numFmtId="0" fontId="9" fillId="0" borderId="10" xfId="1" applyNumberFormat="1" applyFont="1" applyFill="1" applyBorder="1" applyAlignment="1">
      <alignment horizontal="left" vertical="center" wrapText="1" shrinkToFit="1"/>
    </xf>
    <xf numFmtId="0" fontId="7" fillId="0" borderId="16" xfId="1" applyFont="1" applyFill="1" applyBorder="1" applyAlignment="1">
      <alignment horizontal="center" vertical="center"/>
    </xf>
    <xf numFmtId="0" fontId="7" fillId="0" borderId="17" xfId="1" applyFont="1" applyFill="1" applyBorder="1" applyAlignment="1">
      <alignment horizontal="center" vertical="center"/>
    </xf>
    <xf numFmtId="0" fontId="7" fillId="0" borderId="15" xfId="1" applyFont="1" applyFill="1" applyBorder="1" applyAlignment="1">
      <alignment horizontal="center" vertical="center"/>
    </xf>
    <xf numFmtId="0" fontId="7" fillId="0" borderId="6" xfId="1" applyFont="1" applyFill="1" applyBorder="1" applyAlignment="1">
      <alignment horizontal="center" vertical="center"/>
    </xf>
    <xf numFmtId="0" fontId="7" fillId="0" borderId="7" xfId="1" applyFont="1" applyFill="1" applyBorder="1" applyAlignment="1">
      <alignment horizontal="center" vertical="center"/>
    </xf>
    <xf numFmtId="0" fontId="7" fillId="0" borderId="8" xfId="1" applyFont="1" applyFill="1" applyBorder="1" applyAlignment="1">
      <alignment horizontal="center" vertical="center"/>
    </xf>
    <xf numFmtId="0" fontId="7" fillId="0" borderId="18" xfId="1" applyFont="1" applyFill="1" applyBorder="1" applyAlignment="1">
      <alignment horizontal="center" vertical="center"/>
    </xf>
    <xf numFmtId="0" fontId="7" fillId="0" borderId="10" xfId="1" applyFont="1" applyFill="1" applyBorder="1" applyAlignment="1">
      <alignment horizontal="center" vertical="center"/>
    </xf>
    <xf numFmtId="0" fontId="9" fillId="4" borderId="12" xfId="1" applyFont="1" applyFill="1" applyBorder="1" applyAlignment="1">
      <alignment horizontal="left" vertical="center" wrapText="1"/>
    </xf>
    <xf numFmtId="0" fontId="9" fillId="4" borderId="13" xfId="1" applyFont="1" applyFill="1" applyBorder="1" applyAlignment="1">
      <alignment horizontal="left" vertical="center" wrapText="1"/>
    </xf>
    <xf numFmtId="0" fontId="9" fillId="4" borderId="20" xfId="1" applyFont="1" applyFill="1" applyBorder="1" applyAlignment="1">
      <alignment horizontal="left" vertical="center" wrapText="1"/>
    </xf>
    <xf numFmtId="0" fontId="9" fillId="4" borderId="6" xfId="1" applyFont="1" applyFill="1" applyBorder="1" applyAlignment="1">
      <alignment horizontal="left" vertical="center" wrapText="1"/>
    </xf>
    <xf numFmtId="0" fontId="9" fillId="4" borderId="7" xfId="1" applyFont="1" applyFill="1" applyBorder="1" applyAlignment="1">
      <alignment horizontal="left" vertical="center" wrapText="1"/>
    </xf>
    <xf numFmtId="0" fontId="9" fillId="4" borderId="10" xfId="1" applyFont="1" applyFill="1" applyBorder="1" applyAlignment="1">
      <alignment horizontal="left" vertical="center" wrapText="1"/>
    </xf>
    <xf numFmtId="49" fontId="7" fillId="0" borderId="16" xfId="1" applyNumberFormat="1" applyFont="1" applyFill="1" applyBorder="1" applyAlignment="1">
      <alignment horizontal="center" vertical="center"/>
    </xf>
    <xf numFmtId="49" fontId="7" fillId="0" borderId="17" xfId="1" applyNumberFormat="1" applyFont="1" applyFill="1" applyBorder="1" applyAlignment="1">
      <alignment horizontal="center" vertical="center"/>
    </xf>
    <xf numFmtId="49" fontId="7" fillId="0" borderId="18" xfId="1" applyNumberFormat="1" applyFont="1" applyFill="1" applyBorder="1" applyAlignment="1">
      <alignment horizontal="center" vertical="center"/>
    </xf>
    <xf numFmtId="49" fontId="7" fillId="0" borderId="6"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10" xfId="1" applyNumberFormat="1" applyFont="1" applyFill="1" applyBorder="1" applyAlignment="1">
      <alignment horizontal="center" vertical="center"/>
    </xf>
    <xf numFmtId="0" fontId="11" fillId="0" borderId="0" xfId="1" applyFont="1" applyFill="1" applyAlignment="1">
      <alignment horizontal="center" vertical="center"/>
    </xf>
    <xf numFmtId="0" fontId="11" fillId="0" borderId="0" xfId="1" applyFont="1" applyFill="1" applyBorder="1" applyAlignment="1">
      <alignment horizontal="center" vertical="center"/>
    </xf>
    <xf numFmtId="49" fontId="9" fillId="4" borderId="12" xfId="1" applyNumberFormat="1" applyFont="1" applyFill="1" applyBorder="1" applyAlignment="1">
      <alignment horizontal="center" vertical="center" shrinkToFit="1"/>
    </xf>
    <xf numFmtId="49" fontId="9" fillId="4" borderId="13" xfId="1" applyNumberFormat="1" applyFont="1" applyFill="1" applyBorder="1" applyAlignment="1">
      <alignment horizontal="center" vertical="center" shrinkToFit="1"/>
    </xf>
    <xf numFmtId="49" fontId="9" fillId="4" borderId="14" xfId="1" applyNumberFormat="1" applyFont="1" applyFill="1" applyBorder="1" applyAlignment="1">
      <alignment horizontal="center" vertical="center" shrinkToFit="1"/>
    </xf>
    <xf numFmtId="49" fontId="9" fillId="4" borderId="6" xfId="1" applyNumberFormat="1" applyFont="1" applyFill="1" applyBorder="1" applyAlignment="1">
      <alignment horizontal="center" vertical="center" shrinkToFit="1"/>
    </xf>
    <xf numFmtId="49" fontId="9" fillId="4" borderId="7" xfId="1" applyNumberFormat="1" applyFont="1" applyFill="1" applyBorder="1" applyAlignment="1">
      <alignment horizontal="center" vertical="center" shrinkToFit="1"/>
    </xf>
    <xf numFmtId="49" fontId="9" fillId="4" borderId="8" xfId="1" applyNumberFormat="1" applyFont="1" applyFill="1" applyBorder="1" applyAlignment="1">
      <alignment horizontal="center" vertical="center" shrinkToFit="1"/>
    </xf>
    <xf numFmtId="0" fontId="9" fillId="4" borderId="12" xfId="1" applyNumberFormat="1" applyFont="1" applyFill="1" applyBorder="1" applyAlignment="1">
      <alignment horizontal="left" vertical="center" wrapText="1" shrinkToFit="1"/>
    </xf>
    <xf numFmtId="0" fontId="9" fillId="4" borderId="13" xfId="1" applyNumberFormat="1" applyFont="1" applyFill="1" applyBorder="1" applyAlignment="1">
      <alignment horizontal="left" vertical="center" wrapText="1" shrinkToFit="1"/>
    </xf>
    <xf numFmtId="0" fontId="9" fillId="4" borderId="20" xfId="1" applyNumberFormat="1" applyFont="1" applyFill="1" applyBorder="1" applyAlignment="1">
      <alignment horizontal="left" vertical="center" wrapText="1" shrinkToFit="1"/>
    </xf>
    <xf numFmtId="0" fontId="9" fillId="4" borderId="6" xfId="1" applyNumberFormat="1" applyFont="1" applyFill="1" applyBorder="1" applyAlignment="1">
      <alignment horizontal="left" vertical="center" wrapText="1" shrinkToFit="1"/>
    </xf>
    <xf numFmtId="0" fontId="9" fillId="4" borderId="7" xfId="1" applyNumberFormat="1" applyFont="1" applyFill="1" applyBorder="1" applyAlignment="1">
      <alignment horizontal="left" vertical="center" wrapText="1" shrinkToFit="1"/>
    </xf>
    <xf numFmtId="0" fontId="9" fillId="4" borderId="10" xfId="1" applyNumberFormat="1" applyFont="1" applyFill="1" applyBorder="1" applyAlignment="1">
      <alignment horizontal="left" vertical="center" wrapText="1" shrinkToFit="1"/>
    </xf>
    <xf numFmtId="0" fontId="2" fillId="0" borderId="22" xfId="1" applyFont="1" applyFill="1" applyBorder="1" applyAlignment="1">
      <alignment horizontal="center" vertical="center" textRotation="255"/>
    </xf>
    <xf numFmtId="0" fontId="2" fillId="0" borderId="27" xfId="1" applyFont="1" applyFill="1" applyBorder="1" applyAlignment="1">
      <alignment horizontal="center" vertical="center" textRotation="255"/>
    </xf>
    <xf numFmtId="0" fontId="2" fillId="0" borderId="24" xfId="1" applyFont="1" applyFill="1" applyBorder="1" applyAlignment="1">
      <alignment horizontal="center" vertical="center" textRotation="255"/>
    </xf>
    <xf numFmtId="0" fontId="2" fillId="0" borderId="28" xfId="1" applyFont="1" applyFill="1" applyBorder="1" applyAlignment="1">
      <alignment horizontal="center" vertical="center" textRotation="255"/>
    </xf>
    <xf numFmtId="0" fontId="9" fillId="0" borderId="13" xfId="1" quotePrefix="1" applyFont="1" applyFill="1" applyBorder="1" applyAlignment="1">
      <alignment horizontal="left" vertical="center" wrapText="1"/>
    </xf>
    <xf numFmtId="0" fontId="9" fillId="0" borderId="20" xfId="1" quotePrefix="1" applyFont="1" applyFill="1" applyBorder="1" applyAlignment="1">
      <alignment horizontal="left" vertical="center" wrapText="1"/>
    </xf>
    <xf numFmtId="0" fontId="9" fillId="0" borderId="6" xfId="1" quotePrefix="1" applyFont="1" applyFill="1" applyBorder="1" applyAlignment="1">
      <alignment horizontal="left" vertical="center" wrapText="1"/>
    </xf>
    <xf numFmtId="0" fontId="9" fillId="0" borderId="7" xfId="1" quotePrefix="1" applyFont="1" applyFill="1" applyBorder="1" applyAlignment="1">
      <alignment horizontal="left" vertical="center" wrapText="1"/>
    </xf>
    <xf numFmtId="0" fontId="9" fillId="0" borderId="10" xfId="1" quotePrefix="1" applyFont="1" applyFill="1" applyBorder="1" applyAlignment="1">
      <alignment horizontal="left" vertical="center" wrapText="1"/>
    </xf>
    <xf numFmtId="0" fontId="9" fillId="0" borderId="13" xfId="1" applyFont="1" applyFill="1" applyBorder="1" applyAlignment="1">
      <alignment horizontal="center" vertical="center"/>
    </xf>
    <xf numFmtId="0" fontId="9" fillId="0" borderId="14" xfId="1" applyFont="1" applyFill="1" applyBorder="1" applyAlignment="1">
      <alignment horizontal="center" vertical="center"/>
    </xf>
    <xf numFmtId="0" fontId="9" fillId="0" borderId="7" xfId="1" applyFont="1" applyFill="1" applyBorder="1" applyAlignment="1">
      <alignment horizontal="center" vertical="center"/>
    </xf>
    <xf numFmtId="0" fontId="9" fillId="0" borderId="8" xfId="1" applyFont="1" applyFill="1" applyBorder="1" applyAlignment="1">
      <alignment horizontal="center" vertical="center"/>
    </xf>
    <xf numFmtId="0" fontId="9" fillId="4" borderId="13" xfId="1" applyFont="1" applyFill="1" applyBorder="1" applyAlignment="1">
      <alignment horizontal="center" vertical="center"/>
    </xf>
    <xf numFmtId="0" fontId="9" fillId="4" borderId="14" xfId="1" applyFont="1" applyFill="1" applyBorder="1" applyAlignment="1">
      <alignment horizontal="center" vertical="center"/>
    </xf>
    <xf numFmtId="0" fontId="9" fillId="4" borderId="7" xfId="1" applyFont="1" applyFill="1" applyBorder="1" applyAlignment="1">
      <alignment horizontal="center" vertical="center"/>
    </xf>
    <xf numFmtId="0" fontId="9" fillId="4" borderId="8" xfId="1" applyFont="1" applyFill="1" applyBorder="1" applyAlignment="1">
      <alignment horizontal="center" vertical="center"/>
    </xf>
    <xf numFmtId="0" fontId="15" fillId="0" borderId="7" xfId="1" applyFont="1" applyFill="1" applyBorder="1" applyAlignment="1">
      <alignment horizontal="right" vertical="center" wrapText="1"/>
    </xf>
    <xf numFmtId="0" fontId="7" fillId="0" borderId="7" xfId="1" applyFont="1" applyFill="1" applyBorder="1" applyAlignment="1">
      <alignment horizontal="center" vertical="center" wrapText="1"/>
    </xf>
    <xf numFmtId="0" fontId="17" fillId="0" borderId="0" xfId="1" applyFont="1" applyFill="1" applyBorder="1" applyAlignment="1">
      <alignment horizontal="center" vertical="center" wrapText="1"/>
    </xf>
    <xf numFmtId="0" fontId="9" fillId="0" borderId="12" xfId="1" applyFont="1" applyFill="1" applyBorder="1" applyAlignment="1">
      <alignment horizontal="center" vertical="center"/>
    </xf>
    <xf numFmtId="0" fontId="9" fillId="0" borderId="3" xfId="1" applyFont="1" applyFill="1" applyBorder="1" applyAlignment="1">
      <alignment horizontal="center" vertical="center"/>
    </xf>
    <xf numFmtId="0" fontId="9" fillId="0" borderId="19" xfId="1" applyFont="1" applyFill="1" applyBorder="1" applyAlignment="1">
      <alignment horizontal="center" vertical="center"/>
    </xf>
    <xf numFmtId="0" fontId="9" fillId="0" borderId="2" xfId="1" applyFont="1" applyFill="1" applyBorder="1" applyAlignment="1">
      <alignment horizontal="center" vertical="center"/>
    </xf>
    <xf numFmtId="0" fontId="9" fillId="0" borderId="3" xfId="1" applyFont="1" applyFill="1" applyBorder="1" applyAlignment="1">
      <alignment horizontal="left" vertical="center" wrapText="1"/>
    </xf>
    <xf numFmtId="0" fontId="9" fillId="0" borderId="19" xfId="1" applyFont="1" applyFill="1" applyBorder="1" applyAlignment="1">
      <alignment horizontal="left" vertical="center" wrapText="1"/>
    </xf>
    <xf numFmtId="0" fontId="9" fillId="0" borderId="2" xfId="1" applyFont="1" applyFill="1" applyBorder="1" applyAlignment="1">
      <alignment horizontal="left" vertical="center" wrapText="1"/>
    </xf>
    <xf numFmtId="49" fontId="9" fillId="0" borderId="3" xfId="1" applyNumberFormat="1" applyFont="1" applyFill="1" applyBorder="1" applyAlignment="1">
      <alignment horizontal="center" vertical="center" shrinkToFit="1"/>
    </xf>
    <xf numFmtId="49" fontId="9" fillId="0" borderId="19" xfId="1" applyNumberFormat="1" applyFont="1" applyFill="1" applyBorder="1" applyAlignment="1">
      <alignment horizontal="center" vertical="center" shrinkToFit="1"/>
    </xf>
    <xf numFmtId="49" fontId="9" fillId="0" borderId="2" xfId="1" applyNumberFormat="1" applyFont="1" applyFill="1" applyBorder="1" applyAlignment="1">
      <alignment horizontal="center" vertical="center" shrinkToFit="1"/>
    </xf>
    <xf numFmtId="0" fontId="9" fillId="0" borderId="3" xfId="1" applyNumberFormat="1" applyFont="1" applyFill="1" applyBorder="1" applyAlignment="1">
      <alignment horizontal="left" vertical="center" wrapText="1" shrinkToFit="1"/>
    </xf>
    <xf numFmtId="0" fontId="9" fillId="0" borderId="19" xfId="1" applyNumberFormat="1" applyFont="1" applyFill="1" applyBorder="1" applyAlignment="1">
      <alignment horizontal="left" vertical="center" wrapText="1" shrinkToFit="1"/>
    </xf>
    <xf numFmtId="0" fontId="9" fillId="0" borderId="4" xfId="1" applyNumberFormat="1" applyFont="1" applyFill="1" applyBorder="1" applyAlignment="1">
      <alignment horizontal="left" vertical="center" wrapText="1" shrinkToFit="1"/>
    </xf>
    <xf numFmtId="0" fontId="9" fillId="0" borderId="4" xfId="1" applyFont="1" applyFill="1" applyBorder="1" applyAlignment="1">
      <alignment horizontal="left" vertical="center" wrapText="1"/>
    </xf>
    <xf numFmtId="0" fontId="15" fillId="0" borderId="9" xfId="1" applyFont="1" applyFill="1" applyBorder="1" applyAlignment="1">
      <alignment horizontal="center" vertical="center" textRotation="255"/>
    </xf>
    <xf numFmtId="0" fontId="15" fillId="0" borderId="5" xfId="1" applyFont="1" applyFill="1" applyBorder="1" applyAlignment="1">
      <alignment horizontal="center" vertical="center" textRotation="255"/>
    </xf>
    <xf numFmtId="0" fontId="15" fillId="0" borderId="1" xfId="1" applyFont="1" applyFill="1" applyBorder="1" applyAlignment="1">
      <alignment horizontal="center" vertical="center" textRotation="255"/>
    </xf>
    <xf numFmtId="0" fontId="15" fillId="0" borderId="2" xfId="1" applyFont="1" applyFill="1" applyBorder="1" applyAlignment="1">
      <alignment horizontal="center" vertical="center" textRotation="255"/>
    </xf>
    <xf numFmtId="0" fontId="2" fillId="0" borderId="23" xfId="1" applyFont="1" applyFill="1" applyBorder="1" applyAlignment="1">
      <alignment horizontal="center" vertical="center" textRotation="255"/>
    </xf>
    <xf numFmtId="0" fontId="2" fillId="0" borderId="25" xfId="1" applyFont="1" applyFill="1" applyBorder="1" applyAlignment="1">
      <alignment horizontal="center" vertical="center" textRotation="255"/>
    </xf>
    <xf numFmtId="0" fontId="10" fillId="4" borderId="12" xfId="1" applyFont="1" applyFill="1" applyBorder="1" applyAlignment="1">
      <alignment horizontal="left" vertical="center" wrapText="1"/>
    </xf>
    <xf numFmtId="0" fontId="10" fillId="4" borderId="13" xfId="1" applyFont="1" applyFill="1" applyBorder="1" applyAlignment="1">
      <alignment horizontal="left" vertical="center" wrapText="1"/>
    </xf>
    <xf numFmtId="0" fontId="10" fillId="4" borderId="20" xfId="1" applyFont="1" applyFill="1" applyBorder="1" applyAlignment="1">
      <alignment horizontal="left" vertical="center" wrapText="1"/>
    </xf>
    <xf numFmtId="0" fontId="10" fillId="4" borderId="6" xfId="1" applyFont="1" applyFill="1" applyBorder="1" applyAlignment="1">
      <alignment horizontal="left" vertical="center" wrapText="1"/>
    </xf>
    <xf numFmtId="0" fontId="10" fillId="4" borderId="7" xfId="1" applyFont="1" applyFill="1" applyBorder="1" applyAlignment="1">
      <alignment horizontal="left" vertical="center" wrapText="1"/>
    </xf>
    <xf numFmtId="0" fontId="10" fillId="4" borderId="10" xfId="1" applyFont="1" applyFill="1" applyBorder="1" applyAlignment="1">
      <alignment horizontal="left" vertical="center" wrapText="1"/>
    </xf>
    <xf numFmtId="0" fontId="10" fillId="0" borderId="12" xfId="1" applyFont="1" applyFill="1" applyBorder="1" applyAlignment="1">
      <alignment horizontal="center" vertical="center"/>
    </xf>
    <xf numFmtId="0" fontId="10" fillId="0" borderId="13" xfId="1" applyFont="1" applyFill="1" applyBorder="1" applyAlignment="1">
      <alignment horizontal="center" vertical="center"/>
    </xf>
    <xf numFmtId="0" fontId="10" fillId="0" borderId="14" xfId="1" applyFont="1" applyFill="1" applyBorder="1" applyAlignment="1">
      <alignment horizontal="center" vertical="center"/>
    </xf>
    <xf numFmtId="0" fontId="10" fillId="0" borderId="6" xfId="1" applyFont="1" applyFill="1" applyBorder="1" applyAlignment="1">
      <alignment horizontal="center" vertical="center"/>
    </xf>
    <xf numFmtId="0" fontId="10" fillId="0" borderId="7" xfId="1" applyFont="1" applyFill="1" applyBorder="1" applyAlignment="1">
      <alignment horizontal="center" vertical="center"/>
    </xf>
    <xf numFmtId="0" fontId="10" fillId="0" borderId="8" xfId="1" applyFont="1" applyFill="1" applyBorder="1" applyAlignment="1">
      <alignment horizontal="center" vertical="center"/>
    </xf>
    <xf numFmtId="0" fontId="10" fillId="0" borderId="12" xfId="1" applyFont="1" applyFill="1" applyBorder="1" applyAlignment="1">
      <alignment horizontal="left" vertical="center" wrapText="1"/>
    </xf>
    <xf numFmtId="0" fontId="10" fillId="0" borderId="13" xfId="1" applyFont="1" applyFill="1" applyBorder="1" applyAlignment="1">
      <alignment horizontal="left" vertical="center" wrapText="1"/>
    </xf>
    <xf numFmtId="0" fontId="10" fillId="0" borderId="14" xfId="1" applyFont="1" applyFill="1" applyBorder="1" applyAlignment="1">
      <alignment horizontal="left" vertical="center" wrapText="1"/>
    </xf>
    <xf numFmtId="0" fontId="10" fillId="0" borderId="6" xfId="1" applyFont="1" applyFill="1" applyBorder="1" applyAlignment="1">
      <alignment horizontal="left" vertical="center" wrapText="1"/>
    </xf>
    <xf numFmtId="0" fontId="10" fillId="0" borderId="7" xfId="1" applyFont="1" applyFill="1" applyBorder="1" applyAlignment="1">
      <alignment horizontal="left" vertical="center" wrapText="1"/>
    </xf>
    <xf numFmtId="0" fontId="10" fillId="0" borderId="8" xfId="1" applyFont="1" applyFill="1" applyBorder="1" applyAlignment="1">
      <alignment horizontal="left" vertical="center" wrapText="1"/>
    </xf>
    <xf numFmtId="49" fontId="10" fillId="0" borderId="12" xfId="1" applyNumberFormat="1" applyFont="1" applyFill="1" applyBorder="1" applyAlignment="1">
      <alignment horizontal="center" vertical="center" shrinkToFit="1"/>
    </xf>
    <xf numFmtId="49" fontId="10" fillId="0" borderId="13" xfId="1" applyNumberFormat="1" applyFont="1" applyFill="1" applyBorder="1" applyAlignment="1">
      <alignment horizontal="center" vertical="center" shrinkToFit="1"/>
    </xf>
    <xf numFmtId="49" fontId="10" fillId="0" borderId="14" xfId="1" applyNumberFormat="1" applyFont="1" applyFill="1" applyBorder="1" applyAlignment="1">
      <alignment horizontal="center" vertical="center" shrinkToFit="1"/>
    </xf>
    <xf numFmtId="49" fontId="10" fillId="0" borderId="6" xfId="1" applyNumberFormat="1" applyFont="1" applyFill="1" applyBorder="1" applyAlignment="1">
      <alignment horizontal="center" vertical="center" shrinkToFit="1"/>
    </xf>
    <xf numFmtId="49" fontId="10" fillId="0" borderId="7" xfId="1" applyNumberFormat="1" applyFont="1" applyFill="1" applyBorder="1" applyAlignment="1">
      <alignment horizontal="center" vertical="center" shrinkToFit="1"/>
    </xf>
    <xf numFmtId="49" fontId="10" fillId="0" borderId="8" xfId="1" applyNumberFormat="1" applyFont="1" applyFill="1" applyBorder="1" applyAlignment="1">
      <alignment horizontal="center" vertical="center" shrinkToFit="1"/>
    </xf>
    <xf numFmtId="0" fontId="10" fillId="0" borderId="12" xfId="1" applyNumberFormat="1" applyFont="1" applyFill="1" applyBorder="1" applyAlignment="1">
      <alignment horizontal="left" vertical="center" wrapText="1" shrinkToFit="1"/>
    </xf>
    <xf numFmtId="0" fontId="10" fillId="0" borderId="13" xfId="1" applyNumberFormat="1" applyFont="1" applyFill="1" applyBorder="1" applyAlignment="1">
      <alignment horizontal="left" vertical="center" wrapText="1" shrinkToFit="1"/>
    </xf>
    <xf numFmtId="0" fontId="10" fillId="0" borderId="20" xfId="1" applyNumberFormat="1" applyFont="1" applyFill="1" applyBorder="1" applyAlignment="1">
      <alignment horizontal="left" vertical="center" wrapText="1" shrinkToFit="1"/>
    </xf>
    <xf numFmtId="0" fontId="10" fillId="0" borderId="6" xfId="1" applyNumberFormat="1" applyFont="1" applyFill="1" applyBorder="1" applyAlignment="1">
      <alignment horizontal="left" vertical="center" wrapText="1" shrinkToFit="1"/>
    </xf>
    <xf numFmtId="0" fontId="10" fillId="0" borderId="7" xfId="1" applyNumberFormat="1" applyFont="1" applyFill="1" applyBorder="1" applyAlignment="1">
      <alignment horizontal="left" vertical="center" wrapText="1" shrinkToFit="1"/>
    </xf>
    <xf numFmtId="0" fontId="10" fillId="0" borderId="10" xfId="1" applyNumberFormat="1" applyFont="1" applyFill="1" applyBorder="1" applyAlignment="1">
      <alignment horizontal="left" vertical="center" wrapText="1" shrinkToFit="1"/>
    </xf>
    <xf numFmtId="0" fontId="10" fillId="0" borderId="12" xfId="1" applyFont="1" applyFill="1" applyBorder="1" applyAlignment="1">
      <alignment horizontal="left" vertical="center"/>
    </xf>
    <xf numFmtId="0" fontId="10" fillId="0" borderId="13" xfId="1" applyFont="1" applyFill="1" applyBorder="1" applyAlignment="1">
      <alignment horizontal="left" vertical="center"/>
    </xf>
    <xf numFmtId="0" fontId="10" fillId="0" borderId="20" xfId="1" applyFont="1" applyFill="1" applyBorder="1" applyAlignment="1">
      <alignment horizontal="left" vertical="center"/>
    </xf>
    <xf numFmtId="0" fontId="10" fillId="0" borderId="6" xfId="1" applyFont="1" applyFill="1" applyBorder="1" applyAlignment="1">
      <alignment horizontal="left" vertical="center"/>
    </xf>
    <xf numFmtId="0" fontId="10" fillId="0" borderId="7" xfId="1" applyFont="1" applyFill="1" applyBorder="1" applyAlignment="1">
      <alignment horizontal="left" vertical="center"/>
    </xf>
    <xf numFmtId="0" fontId="10" fillId="0" borderId="10" xfId="1" applyFont="1" applyFill="1" applyBorder="1" applyAlignment="1">
      <alignment horizontal="left" vertical="center"/>
    </xf>
    <xf numFmtId="0" fontId="10" fillId="0" borderId="20" xfId="1" applyFont="1" applyFill="1" applyBorder="1" applyAlignment="1">
      <alignment horizontal="left" vertical="center" wrapText="1"/>
    </xf>
    <xf numFmtId="0" fontId="10" fillId="0" borderId="10" xfId="1" applyFont="1" applyFill="1" applyBorder="1" applyAlignment="1">
      <alignment horizontal="left" vertical="center" wrapText="1"/>
    </xf>
    <xf numFmtId="0" fontId="10" fillId="4" borderId="12" xfId="1" applyFont="1" applyFill="1" applyBorder="1" applyAlignment="1">
      <alignment horizontal="center" vertical="center"/>
    </xf>
    <xf numFmtId="0" fontId="10" fillId="4" borderId="13" xfId="1" applyFont="1" applyFill="1" applyBorder="1" applyAlignment="1">
      <alignment horizontal="center" vertical="center"/>
    </xf>
    <xf numFmtId="0" fontId="10" fillId="4" borderId="14" xfId="1" applyFont="1" applyFill="1" applyBorder="1" applyAlignment="1">
      <alignment horizontal="center" vertical="center"/>
    </xf>
    <xf numFmtId="0" fontId="10" fillId="4" borderId="6" xfId="1" applyFont="1" applyFill="1" applyBorder="1" applyAlignment="1">
      <alignment horizontal="center" vertical="center"/>
    </xf>
    <xf numFmtId="0" fontId="10" fillId="4" borderId="7" xfId="1" applyFont="1" applyFill="1" applyBorder="1" applyAlignment="1">
      <alignment horizontal="center" vertical="center"/>
    </xf>
    <xf numFmtId="0" fontId="10" fillId="4" borderId="8" xfId="1" applyFont="1" applyFill="1" applyBorder="1" applyAlignment="1">
      <alignment horizontal="center" vertical="center"/>
    </xf>
    <xf numFmtId="0" fontId="10" fillId="4" borderId="14" xfId="1" applyFont="1" applyFill="1" applyBorder="1" applyAlignment="1">
      <alignment horizontal="left" vertical="center" wrapText="1"/>
    </xf>
    <xf numFmtId="0" fontId="10" fillId="4" borderId="8" xfId="1" applyFont="1" applyFill="1" applyBorder="1" applyAlignment="1">
      <alignment horizontal="left" vertical="center" wrapText="1"/>
    </xf>
    <xf numFmtId="49" fontId="10" fillId="4" borderId="12" xfId="1" applyNumberFormat="1" applyFont="1" applyFill="1" applyBorder="1" applyAlignment="1">
      <alignment horizontal="center" vertical="center" shrinkToFit="1"/>
    </xf>
    <xf numFmtId="49" fontId="10" fillId="4" borderId="13" xfId="1" applyNumberFormat="1" applyFont="1" applyFill="1" applyBorder="1" applyAlignment="1">
      <alignment horizontal="center" vertical="center" shrinkToFit="1"/>
    </xf>
    <xf numFmtId="49" fontId="10" fillId="4" borderId="14" xfId="1" applyNumberFormat="1" applyFont="1" applyFill="1" applyBorder="1" applyAlignment="1">
      <alignment horizontal="center" vertical="center" shrinkToFit="1"/>
    </xf>
    <xf numFmtId="49" fontId="10" fillId="4" borderId="6" xfId="1" applyNumberFormat="1" applyFont="1" applyFill="1" applyBorder="1" applyAlignment="1">
      <alignment horizontal="center" vertical="center" shrinkToFit="1"/>
    </xf>
    <xf numFmtId="49" fontId="10" fillId="4" borderId="7" xfId="1" applyNumberFormat="1" applyFont="1" applyFill="1" applyBorder="1" applyAlignment="1">
      <alignment horizontal="center" vertical="center" shrinkToFit="1"/>
    </xf>
    <xf numFmtId="49" fontId="10" fillId="4" borderId="8" xfId="1" applyNumberFormat="1" applyFont="1" applyFill="1" applyBorder="1" applyAlignment="1">
      <alignment horizontal="center" vertical="center" shrinkToFit="1"/>
    </xf>
    <xf numFmtId="0" fontId="10" fillId="4" borderId="12" xfId="1" applyNumberFormat="1" applyFont="1" applyFill="1" applyBorder="1" applyAlignment="1">
      <alignment horizontal="left" vertical="center" wrapText="1" shrinkToFit="1"/>
    </xf>
    <xf numFmtId="0" fontId="10" fillId="4" borderId="13" xfId="1" applyNumberFormat="1" applyFont="1" applyFill="1" applyBorder="1" applyAlignment="1">
      <alignment horizontal="left" vertical="center" wrapText="1" shrinkToFit="1"/>
    </xf>
    <xf numFmtId="0" fontId="10" fillId="4" borderId="20" xfId="1" applyNumberFormat="1" applyFont="1" applyFill="1" applyBorder="1" applyAlignment="1">
      <alignment horizontal="left" vertical="center" wrapText="1" shrinkToFit="1"/>
    </xf>
    <xf numFmtId="0" fontId="10" fillId="4" borderId="6" xfId="1" applyNumberFormat="1" applyFont="1" applyFill="1" applyBorder="1" applyAlignment="1">
      <alignment horizontal="left" vertical="center" wrapText="1" shrinkToFit="1"/>
    </xf>
    <xf numFmtId="0" fontId="10" fillId="4" borderId="7" xfId="1" applyNumberFormat="1" applyFont="1" applyFill="1" applyBorder="1" applyAlignment="1">
      <alignment horizontal="left" vertical="center" wrapText="1" shrinkToFit="1"/>
    </xf>
    <xf numFmtId="0" fontId="10" fillId="4" borderId="10" xfId="1" applyNumberFormat="1" applyFont="1" applyFill="1" applyBorder="1" applyAlignment="1">
      <alignment horizontal="left" vertical="center" wrapText="1" shrinkToFit="1"/>
    </xf>
    <xf numFmtId="0" fontId="10" fillId="0" borderId="12" xfId="1" quotePrefix="1" applyFont="1" applyFill="1" applyBorder="1" applyAlignment="1">
      <alignment horizontal="left" vertical="center"/>
    </xf>
    <xf numFmtId="0" fontId="10" fillId="0" borderId="13" xfId="1" quotePrefix="1" applyFont="1" applyFill="1" applyBorder="1" applyAlignment="1">
      <alignment horizontal="left" vertical="center"/>
    </xf>
    <xf numFmtId="0" fontId="10" fillId="0" borderId="20" xfId="1" quotePrefix="1" applyFont="1" applyFill="1" applyBorder="1" applyAlignment="1">
      <alignment horizontal="left" vertical="center"/>
    </xf>
    <xf numFmtId="0" fontId="10" fillId="0" borderId="6" xfId="1" quotePrefix="1" applyFont="1" applyFill="1" applyBorder="1" applyAlignment="1">
      <alignment horizontal="left" vertical="center"/>
    </xf>
    <xf numFmtId="0" fontId="10" fillId="0" borderId="7" xfId="1" quotePrefix="1" applyFont="1" applyFill="1" applyBorder="1" applyAlignment="1">
      <alignment horizontal="left" vertical="center"/>
    </xf>
    <xf numFmtId="0" fontId="10" fillId="0" borderId="10" xfId="1" quotePrefix="1" applyFont="1" applyFill="1" applyBorder="1" applyAlignment="1">
      <alignment horizontal="left" vertical="center"/>
    </xf>
    <xf numFmtId="0" fontId="10" fillId="0" borderId="12" xfId="1" applyFont="1" applyFill="1" applyBorder="1" applyAlignment="1">
      <alignment horizontal="left" vertical="center" wrapText="1" shrinkToFit="1"/>
    </xf>
    <xf numFmtId="0" fontId="10" fillId="0" borderId="13" xfId="1" applyFont="1" applyFill="1" applyBorder="1" applyAlignment="1">
      <alignment horizontal="left" vertical="center" wrapText="1" shrinkToFit="1"/>
    </xf>
    <xf numFmtId="0" fontId="10" fillId="0" borderId="14" xfId="1" applyFont="1" applyFill="1" applyBorder="1" applyAlignment="1">
      <alignment horizontal="left" vertical="center" wrapText="1" shrinkToFit="1"/>
    </xf>
    <xf numFmtId="0" fontId="10" fillId="0" borderId="6" xfId="1" applyFont="1" applyFill="1" applyBorder="1" applyAlignment="1">
      <alignment horizontal="left" vertical="center" wrapText="1" shrinkToFit="1"/>
    </xf>
    <xf numFmtId="0" fontId="10" fillId="0" borderId="7" xfId="1" applyFont="1" applyFill="1" applyBorder="1" applyAlignment="1">
      <alignment horizontal="left" vertical="center" wrapText="1" shrinkToFit="1"/>
    </xf>
    <xf numFmtId="0" fontId="10" fillId="0" borderId="8" xfId="1" applyFont="1" applyFill="1" applyBorder="1" applyAlignment="1">
      <alignment horizontal="left" vertical="center" wrapText="1" shrinkToFit="1"/>
    </xf>
    <xf numFmtId="0" fontId="10" fillId="0" borderId="21" xfId="1" quotePrefix="1" applyFont="1" applyFill="1" applyBorder="1" applyAlignment="1">
      <alignment horizontal="left" vertical="center"/>
    </xf>
    <xf numFmtId="0" fontId="10" fillId="0" borderId="29" xfId="1" quotePrefix="1" applyFont="1" applyFill="1" applyBorder="1" applyAlignment="1">
      <alignment horizontal="left" vertical="center"/>
    </xf>
    <xf numFmtId="0" fontId="10" fillId="0" borderId="21" xfId="1" applyFont="1" applyFill="1" applyBorder="1" applyAlignment="1">
      <alignment horizontal="left" vertical="center"/>
    </xf>
    <xf numFmtId="0" fontId="10" fillId="0" borderId="29" xfId="1" applyFont="1" applyFill="1" applyBorder="1" applyAlignment="1">
      <alignment horizontal="left" vertical="center"/>
    </xf>
    <xf numFmtId="0" fontId="10" fillId="5" borderId="12" xfId="1" applyFont="1" applyFill="1" applyBorder="1" applyAlignment="1">
      <alignment horizontal="left" vertical="center" wrapText="1"/>
    </xf>
    <xf numFmtId="0" fontId="10" fillId="5" borderId="13" xfId="1" applyFont="1" applyFill="1" applyBorder="1" applyAlignment="1">
      <alignment horizontal="left" vertical="center" wrapText="1"/>
    </xf>
    <xf numFmtId="0" fontId="10" fillId="5" borderId="14" xfId="1" applyFont="1" applyFill="1" applyBorder="1" applyAlignment="1">
      <alignment horizontal="left" vertical="center" wrapText="1"/>
    </xf>
    <xf numFmtId="0" fontId="10" fillId="5" borderId="6" xfId="1" applyFont="1" applyFill="1" applyBorder="1" applyAlignment="1">
      <alignment horizontal="left" vertical="center" wrapText="1"/>
    </xf>
    <xf numFmtId="0" fontId="10" fillId="5" borderId="7" xfId="1" applyFont="1" applyFill="1" applyBorder="1" applyAlignment="1">
      <alignment horizontal="left" vertical="center" wrapText="1"/>
    </xf>
    <xf numFmtId="0" fontId="10" fillId="5" borderId="8" xfId="1" applyFont="1" applyFill="1" applyBorder="1" applyAlignment="1">
      <alignment horizontal="left" vertical="center" wrapText="1"/>
    </xf>
    <xf numFmtId="49" fontId="10" fillId="6" borderId="12" xfId="1" applyNumberFormat="1" applyFont="1" applyFill="1" applyBorder="1" applyAlignment="1">
      <alignment horizontal="center" vertical="center" shrinkToFit="1"/>
    </xf>
    <xf numFmtId="49" fontId="10" fillId="6" borderId="13" xfId="1" applyNumberFormat="1" applyFont="1" applyFill="1" applyBorder="1" applyAlignment="1">
      <alignment horizontal="center" vertical="center" shrinkToFit="1"/>
    </xf>
    <xf numFmtId="49" fontId="10" fillId="6" borderId="14" xfId="1" applyNumberFormat="1" applyFont="1" applyFill="1" applyBorder="1" applyAlignment="1">
      <alignment horizontal="center" vertical="center" shrinkToFit="1"/>
    </xf>
    <xf numFmtId="49" fontId="10" fillId="6" borderId="6" xfId="1" applyNumberFormat="1" applyFont="1" applyFill="1" applyBorder="1" applyAlignment="1">
      <alignment horizontal="center" vertical="center" shrinkToFit="1"/>
    </xf>
    <xf numFmtId="49" fontId="10" fillId="6" borderId="7" xfId="1" applyNumberFormat="1" applyFont="1" applyFill="1" applyBorder="1" applyAlignment="1">
      <alignment horizontal="center" vertical="center" shrinkToFit="1"/>
    </xf>
    <xf numFmtId="49" fontId="10" fillId="6" borderId="8" xfId="1" applyNumberFormat="1" applyFont="1" applyFill="1" applyBorder="1" applyAlignment="1">
      <alignment horizontal="center" vertical="center" shrinkToFit="1"/>
    </xf>
    <xf numFmtId="0" fontId="10" fillId="7" borderId="12" xfId="1" quotePrefix="1" applyFont="1" applyFill="1" applyBorder="1" applyAlignment="1">
      <alignment horizontal="left" vertical="center"/>
    </xf>
    <xf numFmtId="0" fontId="10" fillId="7" borderId="13" xfId="1" applyFont="1" applyFill="1" applyBorder="1" applyAlignment="1">
      <alignment horizontal="left" vertical="center"/>
    </xf>
    <xf numFmtId="0" fontId="10" fillId="7" borderId="20" xfId="1" applyFont="1" applyFill="1" applyBorder="1" applyAlignment="1">
      <alignment horizontal="left" vertical="center"/>
    </xf>
    <xf numFmtId="0" fontId="10" fillId="7" borderId="6" xfId="1" applyFont="1" applyFill="1" applyBorder="1" applyAlignment="1">
      <alignment horizontal="left" vertical="center"/>
    </xf>
    <xf numFmtId="0" fontId="10" fillId="7" borderId="7" xfId="1" applyFont="1" applyFill="1" applyBorder="1" applyAlignment="1">
      <alignment horizontal="left" vertical="center"/>
    </xf>
    <xf numFmtId="0" fontId="10" fillId="7" borderId="10" xfId="1" applyFont="1" applyFill="1" applyBorder="1" applyAlignment="1">
      <alignment horizontal="left" vertical="center"/>
    </xf>
    <xf numFmtId="0" fontId="16" fillId="0" borderId="7" xfId="1" applyFont="1" applyFill="1" applyBorder="1" applyAlignment="1">
      <alignment horizontal="center" vertical="center" wrapText="1"/>
    </xf>
    <xf numFmtId="0" fontId="10" fillId="0" borderId="3" xfId="1" applyFont="1" applyFill="1" applyBorder="1" applyAlignment="1">
      <alignment horizontal="center" vertical="center"/>
    </xf>
    <xf numFmtId="0" fontId="10" fillId="0" borderId="19" xfId="1" applyFont="1" applyFill="1" applyBorder="1" applyAlignment="1">
      <alignment horizontal="center" vertical="center"/>
    </xf>
    <xf numFmtId="0" fontId="10" fillId="0" borderId="2" xfId="1" applyFont="1" applyFill="1" applyBorder="1" applyAlignment="1">
      <alignment horizontal="center" vertical="center"/>
    </xf>
    <xf numFmtId="0" fontId="10" fillId="0" borderId="3" xfId="1" applyFont="1" applyFill="1" applyBorder="1" applyAlignment="1">
      <alignment horizontal="left" vertical="center" wrapText="1"/>
    </xf>
    <xf numFmtId="0" fontId="10" fillId="0" borderId="19" xfId="1" applyFont="1" applyFill="1" applyBorder="1" applyAlignment="1">
      <alignment horizontal="left" vertical="center" wrapText="1"/>
    </xf>
    <xf numFmtId="0" fontId="10" fillId="0" borderId="2" xfId="1" applyFont="1" applyFill="1" applyBorder="1" applyAlignment="1">
      <alignment horizontal="left" vertical="center" wrapText="1"/>
    </xf>
    <xf numFmtId="49" fontId="10" fillId="0" borderId="3" xfId="1" applyNumberFormat="1" applyFont="1" applyFill="1" applyBorder="1" applyAlignment="1">
      <alignment horizontal="center" vertical="center" shrinkToFit="1"/>
    </xf>
    <xf numFmtId="49" fontId="10" fillId="0" borderId="19" xfId="1" applyNumberFormat="1" applyFont="1" applyFill="1" applyBorder="1" applyAlignment="1">
      <alignment horizontal="center" vertical="center" shrinkToFit="1"/>
    </xf>
    <xf numFmtId="49" fontId="10" fillId="0" borderId="2" xfId="1" applyNumberFormat="1" applyFont="1" applyFill="1" applyBorder="1" applyAlignment="1">
      <alignment horizontal="center" vertical="center" shrinkToFit="1"/>
    </xf>
    <xf numFmtId="0" fontId="10" fillId="0" borderId="3" xfId="1" applyNumberFormat="1" applyFont="1" applyFill="1" applyBorder="1" applyAlignment="1">
      <alignment horizontal="left" vertical="center" wrapText="1" shrinkToFit="1"/>
    </xf>
    <xf numFmtId="0" fontId="10" fillId="0" borderId="19" xfId="1" applyNumberFormat="1" applyFont="1" applyFill="1" applyBorder="1" applyAlignment="1">
      <alignment horizontal="left" vertical="center" wrapText="1" shrinkToFit="1"/>
    </xf>
    <xf numFmtId="0" fontId="10" fillId="0" borderId="4" xfId="1" applyNumberFormat="1" applyFont="1" applyFill="1" applyBorder="1" applyAlignment="1">
      <alignment horizontal="left" vertical="center" wrapText="1" shrinkToFit="1"/>
    </xf>
    <xf numFmtId="0" fontId="10" fillId="0" borderId="3" xfId="1" applyFont="1" applyFill="1" applyBorder="1" applyAlignment="1">
      <alignment horizontal="left" vertical="center"/>
    </xf>
    <xf numFmtId="0" fontId="10" fillId="0" borderId="19" xfId="1" applyFont="1" applyFill="1" applyBorder="1" applyAlignment="1">
      <alignment horizontal="left" vertical="center"/>
    </xf>
    <xf numFmtId="0" fontId="10" fillId="0" borderId="4" xfId="1" applyFont="1" applyFill="1" applyBorder="1" applyAlignment="1">
      <alignment horizontal="left" vertical="center"/>
    </xf>
    <xf numFmtId="0" fontId="22" fillId="4" borderId="12" xfId="1" applyNumberFormat="1" applyFont="1" applyFill="1" applyBorder="1" applyAlignment="1">
      <alignment horizontal="left" vertical="center" wrapText="1" shrinkToFit="1"/>
    </xf>
    <xf numFmtId="0" fontId="22" fillId="4" borderId="13" xfId="1" applyNumberFormat="1" applyFont="1" applyFill="1" applyBorder="1" applyAlignment="1">
      <alignment horizontal="left" vertical="center" wrapText="1" shrinkToFit="1"/>
    </xf>
    <xf numFmtId="0" fontId="22" fillId="4" borderId="20" xfId="1" applyNumberFormat="1" applyFont="1" applyFill="1" applyBorder="1" applyAlignment="1">
      <alignment horizontal="left" vertical="center" wrapText="1" shrinkToFit="1"/>
    </xf>
    <xf numFmtId="0" fontId="22" fillId="4" borderId="6" xfId="1" applyNumberFormat="1" applyFont="1" applyFill="1" applyBorder="1" applyAlignment="1">
      <alignment horizontal="left" vertical="center" wrapText="1" shrinkToFit="1"/>
    </xf>
    <xf numFmtId="0" fontId="22" fillId="4" borderId="7" xfId="1" applyNumberFormat="1" applyFont="1" applyFill="1" applyBorder="1" applyAlignment="1">
      <alignment horizontal="left" vertical="center" wrapText="1" shrinkToFit="1"/>
    </xf>
    <xf numFmtId="0" fontId="22" fillId="4" borderId="10" xfId="1" applyNumberFormat="1" applyFont="1" applyFill="1" applyBorder="1" applyAlignment="1">
      <alignment horizontal="left" vertical="center" wrapText="1" shrinkToFit="1"/>
    </xf>
    <xf numFmtId="0" fontId="22" fillId="4" borderId="12" xfId="1" applyFont="1" applyFill="1" applyBorder="1" applyAlignment="1">
      <alignment horizontal="left" vertical="center" wrapText="1"/>
    </xf>
    <xf numFmtId="0" fontId="22" fillId="4" borderId="13" xfId="1" applyFont="1" applyFill="1" applyBorder="1" applyAlignment="1">
      <alignment horizontal="left" vertical="center" wrapText="1"/>
    </xf>
    <xf numFmtId="0" fontId="22" fillId="4" borderId="20" xfId="1" applyFont="1" applyFill="1" applyBorder="1" applyAlignment="1">
      <alignment horizontal="left" vertical="center" wrapText="1"/>
    </xf>
    <xf numFmtId="0" fontId="22" fillId="4" borderId="6" xfId="1" applyFont="1" applyFill="1" applyBorder="1" applyAlignment="1">
      <alignment horizontal="left" vertical="center" wrapText="1"/>
    </xf>
    <xf numFmtId="0" fontId="22" fillId="4" borderId="7" xfId="1" applyFont="1" applyFill="1" applyBorder="1" applyAlignment="1">
      <alignment horizontal="left" vertical="center" wrapText="1"/>
    </xf>
    <xf numFmtId="0" fontId="22" fillId="4" borderId="10" xfId="1" applyFont="1" applyFill="1" applyBorder="1" applyAlignment="1">
      <alignment horizontal="left" vertical="center" wrapText="1"/>
    </xf>
    <xf numFmtId="0" fontId="23" fillId="0" borderId="0" xfId="1" applyFont="1" applyFill="1" applyAlignment="1">
      <alignment horizontal="center" vertical="center"/>
    </xf>
    <xf numFmtId="0" fontId="23" fillId="0" borderId="11" xfId="1" applyFont="1" applyFill="1" applyBorder="1" applyAlignment="1">
      <alignment horizontal="center" vertical="center"/>
    </xf>
    <xf numFmtId="0" fontId="22" fillId="0" borderId="12" xfId="1" applyFont="1" applyFill="1" applyBorder="1" applyAlignment="1">
      <alignment horizontal="center" vertical="center"/>
    </xf>
    <xf numFmtId="0" fontId="22" fillId="0" borderId="13" xfId="1" applyFont="1" applyFill="1" applyBorder="1" applyAlignment="1">
      <alignment horizontal="center" vertical="center"/>
    </xf>
    <xf numFmtId="0" fontId="22" fillId="0" borderId="14" xfId="1" applyFont="1" applyFill="1" applyBorder="1" applyAlignment="1">
      <alignment horizontal="center" vertical="center"/>
    </xf>
    <xf numFmtId="0" fontId="22" fillId="0" borderId="6" xfId="1" applyFont="1" applyFill="1" applyBorder="1" applyAlignment="1">
      <alignment horizontal="center" vertical="center"/>
    </xf>
    <xf numFmtId="0" fontId="22" fillId="0" borderId="7" xfId="1" applyFont="1" applyFill="1" applyBorder="1" applyAlignment="1">
      <alignment horizontal="center" vertical="center"/>
    </xf>
    <xf numFmtId="0" fontId="22" fillId="0" borderId="8" xfId="1" applyFont="1" applyFill="1" applyBorder="1" applyAlignment="1">
      <alignment horizontal="center" vertical="center"/>
    </xf>
    <xf numFmtId="0" fontId="22" fillId="0" borderId="12" xfId="1" applyFont="1" applyFill="1" applyBorder="1" applyAlignment="1">
      <alignment horizontal="left" vertical="center" wrapText="1"/>
    </xf>
    <xf numFmtId="0" fontId="22" fillId="0" borderId="13" xfId="1" applyFont="1" applyFill="1" applyBorder="1" applyAlignment="1">
      <alignment horizontal="left" vertical="center" wrapText="1"/>
    </xf>
    <xf numFmtId="0" fontId="22" fillId="0" borderId="14" xfId="1" applyFont="1" applyFill="1" applyBorder="1" applyAlignment="1">
      <alignment horizontal="left" vertical="center" wrapText="1"/>
    </xf>
    <xf numFmtId="0" fontId="22" fillId="0" borderId="6" xfId="1" applyFont="1" applyFill="1" applyBorder="1" applyAlignment="1">
      <alignment horizontal="left" vertical="center" wrapText="1"/>
    </xf>
    <xf numFmtId="0" fontId="22" fillId="0" borderId="7" xfId="1" applyFont="1" applyFill="1" applyBorder="1" applyAlignment="1">
      <alignment horizontal="left" vertical="center" wrapText="1"/>
    </xf>
    <xf numFmtId="0" fontId="22" fillId="0" borderId="8" xfId="1" applyFont="1" applyFill="1" applyBorder="1" applyAlignment="1">
      <alignment horizontal="left" vertical="center" wrapText="1"/>
    </xf>
    <xf numFmtId="49" fontId="22" fillId="0" borderId="12" xfId="1" applyNumberFormat="1" applyFont="1" applyFill="1" applyBorder="1" applyAlignment="1">
      <alignment horizontal="center" vertical="center" shrinkToFit="1"/>
    </xf>
    <xf numFmtId="49" fontId="22" fillId="0" borderId="13" xfId="1" applyNumberFormat="1" applyFont="1" applyFill="1" applyBorder="1" applyAlignment="1">
      <alignment horizontal="center" vertical="center" shrinkToFit="1"/>
    </xf>
    <xf numFmtId="49" fontId="22" fillId="0" borderId="14" xfId="1" applyNumberFormat="1" applyFont="1" applyFill="1" applyBorder="1" applyAlignment="1">
      <alignment horizontal="center" vertical="center" shrinkToFit="1"/>
    </xf>
    <xf numFmtId="49" fontId="22" fillId="0" borderId="6" xfId="1" applyNumberFormat="1" applyFont="1" applyFill="1" applyBorder="1" applyAlignment="1">
      <alignment horizontal="center" vertical="center" shrinkToFit="1"/>
    </xf>
    <xf numFmtId="49" fontId="22" fillId="0" borderId="7" xfId="1" applyNumberFormat="1" applyFont="1" applyFill="1" applyBorder="1" applyAlignment="1">
      <alignment horizontal="center" vertical="center" shrinkToFit="1"/>
    </xf>
    <xf numFmtId="49" fontId="22" fillId="0" borderId="8" xfId="1" applyNumberFormat="1" applyFont="1" applyFill="1" applyBorder="1" applyAlignment="1">
      <alignment horizontal="center" vertical="center" shrinkToFit="1"/>
    </xf>
    <xf numFmtId="0" fontId="22" fillId="0" borderId="12" xfId="1" applyNumberFormat="1" applyFont="1" applyFill="1" applyBorder="1" applyAlignment="1">
      <alignment horizontal="left" vertical="center" wrapText="1" shrinkToFit="1"/>
    </xf>
    <xf numFmtId="0" fontId="22" fillId="0" borderId="13" xfId="1" applyNumberFormat="1" applyFont="1" applyFill="1" applyBorder="1" applyAlignment="1">
      <alignment horizontal="left" vertical="center" wrapText="1" shrinkToFit="1"/>
    </xf>
    <xf numFmtId="0" fontId="22" fillId="0" borderId="20" xfId="1" applyNumberFormat="1" applyFont="1" applyFill="1" applyBorder="1" applyAlignment="1">
      <alignment horizontal="left" vertical="center" wrapText="1" shrinkToFit="1"/>
    </xf>
    <xf numFmtId="0" fontId="22" fillId="0" borderId="6" xfId="1" applyNumberFormat="1" applyFont="1" applyFill="1" applyBorder="1" applyAlignment="1">
      <alignment horizontal="left" vertical="center" wrapText="1" shrinkToFit="1"/>
    </xf>
    <xf numFmtId="0" fontId="22" fillId="0" borderId="7" xfId="1" applyNumberFormat="1" applyFont="1" applyFill="1" applyBorder="1" applyAlignment="1">
      <alignment horizontal="left" vertical="center" wrapText="1" shrinkToFit="1"/>
    </xf>
    <xf numFmtId="0" fontId="22" fillId="0" borderId="10" xfId="1" applyNumberFormat="1" applyFont="1" applyFill="1" applyBorder="1" applyAlignment="1">
      <alignment horizontal="left" vertical="center" wrapText="1" shrinkToFit="1"/>
    </xf>
    <xf numFmtId="0" fontId="22" fillId="0" borderId="20" xfId="1" applyFont="1" applyFill="1" applyBorder="1" applyAlignment="1">
      <alignment horizontal="left" vertical="center" wrapText="1"/>
    </xf>
    <xf numFmtId="0" fontId="22" fillId="0" borderId="10" xfId="1" applyFont="1" applyFill="1" applyBorder="1" applyAlignment="1">
      <alignment horizontal="left" vertical="center" wrapText="1"/>
    </xf>
    <xf numFmtId="49" fontId="18" fillId="0" borderId="11" xfId="1" applyNumberFormat="1" applyFont="1" applyFill="1" applyBorder="1" applyAlignment="1" applyProtection="1">
      <alignment horizontal="center" vertical="center"/>
    </xf>
    <xf numFmtId="0" fontId="20" fillId="0" borderId="16" xfId="1" applyFont="1" applyFill="1" applyBorder="1" applyAlignment="1">
      <alignment horizontal="center" vertical="center"/>
    </xf>
    <xf numFmtId="0" fontId="20" fillId="0" borderId="17" xfId="1" applyFont="1" applyFill="1" applyBorder="1" applyAlignment="1">
      <alignment horizontal="center" vertical="center"/>
    </xf>
    <xf numFmtId="0" fontId="20" fillId="0" borderId="15" xfId="1" applyFont="1" applyFill="1" applyBorder="1" applyAlignment="1">
      <alignment horizontal="center" vertical="center"/>
    </xf>
    <xf numFmtId="0" fontId="20" fillId="0" borderId="6" xfId="1" applyFont="1" applyFill="1" applyBorder="1" applyAlignment="1">
      <alignment horizontal="center" vertical="center"/>
    </xf>
    <xf numFmtId="0" fontId="20" fillId="0" borderId="7" xfId="1" applyFont="1" applyFill="1" applyBorder="1" applyAlignment="1">
      <alignment horizontal="center" vertical="center"/>
    </xf>
    <xf numFmtId="0" fontId="20" fillId="0" borderId="8" xfId="1" applyFont="1" applyFill="1" applyBorder="1" applyAlignment="1">
      <alignment horizontal="center" vertical="center"/>
    </xf>
    <xf numFmtId="49" fontId="20" fillId="0" borderId="16" xfId="1" applyNumberFormat="1" applyFont="1" applyFill="1" applyBorder="1" applyAlignment="1">
      <alignment horizontal="center" vertical="center"/>
    </xf>
    <xf numFmtId="49" fontId="20" fillId="0" borderId="17" xfId="1" applyNumberFormat="1" applyFont="1" applyFill="1" applyBorder="1" applyAlignment="1">
      <alignment horizontal="center" vertical="center"/>
    </xf>
    <xf numFmtId="49" fontId="20" fillId="0" borderId="18" xfId="1" applyNumberFormat="1" applyFont="1" applyFill="1" applyBorder="1" applyAlignment="1">
      <alignment horizontal="center" vertical="center"/>
    </xf>
    <xf numFmtId="49" fontId="20" fillId="0" borderId="6" xfId="1" applyNumberFormat="1" applyFont="1" applyFill="1" applyBorder="1" applyAlignment="1">
      <alignment horizontal="center" vertical="center"/>
    </xf>
    <xf numFmtId="49" fontId="20" fillId="0" borderId="7" xfId="1" applyNumberFormat="1" applyFont="1" applyFill="1" applyBorder="1" applyAlignment="1">
      <alignment horizontal="center" vertical="center"/>
    </xf>
    <xf numFmtId="49" fontId="20" fillId="0" borderId="10" xfId="1" applyNumberFormat="1" applyFont="1" applyFill="1" applyBorder="1" applyAlignment="1">
      <alignment horizontal="center" vertical="center"/>
    </xf>
    <xf numFmtId="0" fontId="20" fillId="0" borderId="18" xfId="1" applyFont="1" applyFill="1" applyBorder="1" applyAlignment="1">
      <alignment horizontal="center" vertical="center"/>
    </xf>
    <xf numFmtId="0" fontId="20" fillId="0" borderId="10" xfId="1" applyFont="1" applyFill="1" applyBorder="1" applyAlignment="1">
      <alignment horizontal="center" vertical="center"/>
    </xf>
    <xf numFmtId="0" fontId="25" fillId="0" borderId="9" xfId="1" applyFont="1" applyFill="1" applyBorder="1" applyAlignment="1">
      <alignment horizontal="center" vertical="center" textRotation="255"/>
    </xf>
    <xf numFmtId="0" fontId="25" fillId="0" borderId="5" xfId="1" applyFont="1" applyFill="1" applyBorder="1" applyAlignment="1">
      <alignment horizontal="center" vertical="center" textRotation="255"/>
    </xf>
    <xf numFmtId="0" fontId="25" fillId="0" borderId="1" xfId="1" applyFont="1" applyFill="1" applyBorder="1" applyAlignment="1">
      <alignment horizontal="center" vertical="center" textRotation="255"/>
    </xf>
    <xf numFmtId="0" fontId="25" fillId="0" borderId="2" xfId="1" applyFont="1" applyFill="1" applyBorder="1" applyAlignment="1">
      <alignment horizontal="center" vertical="center" textRotation="255"/>
    </xf>
    <xf numFmtId="0" fontId="22" fillId="4" borderId="12" xfId="1" applyFont="1" applyFill="1" applyBorder="1" applyAlignment="1">
      <alignment horizontal="center" vertical="center"/>
    </xf>
    <xf numFmtId="0" fontId="22" fillId="4" borderId="13" xfId="1" applyFont="1" applyFill="1" applyBorder="1" applyAlignment="1">
      <alignment horizontal="center" vertical="center"/>
    </xf>
    <xf numFmtId="0" fontId="22" fillId="4" borderId="14" xfId="1" applyFont="1" applyFill="1" applyBorder="1" applyAlignment="1">
      <alignment horizontal="center" vertical="center"/>
    </xf>
    <xf numFmtId="0" fontId="22" fillId="4" borderId="6" xfId="1" applyFont="1" applyFill="1" applyBorder="1" applyAlignment="1">
      <alignment horizontal="center" vertical="center"/>
    </xf>
    <xf numFmtId="0" fontId="22" fillId="4" borderId="7" xfId="1" applyFont="1" applyFill="1" applyBorder="1" applyAlignment="1">
      <alignment horizontal="center" vertical="center"/>
    </xf>
    <xf numFmtId="0" fontId="22" fillId="4" borderId="8" xfId="1" applyFont="1" applyFill="1" applyBorder="1" applyAlignment="1">
      <alignment horizontal="center" vertical="center"/>
    </xf>
    <xf numFmtId="49" fontId="22" fillId="4" borderId="12" xfId="1" applyNumberFormat="1" applyFont="1" applyFill="1" applyBorder="1" applyAlignment="1">
      <alignment horizontal="center" vertical="center" shrinkToFit="1"/>
    </xf>
    <xf numFmtId="49" fontId="22" fillId="4" borderId="13" xfId="1" applyNumberFormat="1" applyFont="1" applyFill="1" applyBorder="1" applyAlignment="1">
      <alignment horizontal="center" vertical="center" shrinkToFit="1"/>
    </xf>
    <xf numFmtId="49" fontId="22" fillId="4" borderId="14" xfId="1" applyNumberFormat="1" applyFont="1" applyFill="1" applyBorder="1" applyAlignment="1">
      <alignment horizontal="center" vertical="center" shrinkToFit="1"/>
    </xf>
    <xf numFmtId="49" fontId="22" fillId="4" borderId="6" xfId="1" applyNumberFormat="1" applyFont="1" applyFill="1" applyBorder="1" applyAlignment="1">
      <alignment horizontal="center" vertical="center" shrinkToFit="1"/>
    </xf>
    <xf numFmtId="49" fontId="22" fillId="4" borderId="7" xfId="1" applyNumberFormat="1" applyFont="1" applyFill="1" applyBorder="1" applyAlignment="1">
      <alignment horizontal="center" vertical="center" shrinkToFit="1"/>
    </xf>
    <xf numFmtId="49" fontId="22" fillId="4" borderId="8" xfId="1" applyNumberFormat="1" applyFont="1" applyFill="1" applyBorder="1" applyAlignment="1">
      <alignment horizontal="center" vertical="center" shrinkToFit="1"/>
    </xf>
    <xf numFmtId="0" fontId="22" fillId="0" borderId="12" xfId="1" quotePrefix="1" applyFont="1" applyFill="1" applyBorder="1" applyAlignment="1">
      <alignment horizontal="left" vertical="center" wrapText="1"/>
    </xf>
    <xf numFmtId="0" fontId="22" fillId="0" borderId="13" xfId="1" quotePrefix="1" applyFont="1" applyFill="1" applyBorder="1" applyAlignment="1">
      <alignment horizontal="left" vertical="center" wrapText="1"/>
    </xf>
    <xf numFmtId="0" fontId="22" fillId="0" borderId="20" xfId="1" quotePrefix="1" applyFont="1" applyFill="1" applyBorder="1" applyAlignment="1">
      <alignment horizontal="left" vertical="center" wrapText="1"/>
    </xf>
    <xf numFmtId="0" fontId="22" fillId="0" borderId="6" xfId="1" quotePrefix="1" applyFont="1" applyFill="1" applyBorder="1" applyAlignment="1">
      <alignment horizontal="left" vertical="center" wrapText="1"/>
    </xf>
    <xf numFmtId="0" fontId="22" fillId="0" borderId="7" xfId="1" quotePrefix="1" applyFont="1" applyFill="1" applyBorder="1" applyAlignment="1">
      <alignment horizontal="left" vertical="center" wrapText="1"/>
    </xf>
    <xf numFmtId="0" fontId="22" fillId="0" borderId="10" xfId="1" quotePrefix="1" applyFont="1" applyFill="1" applyBorder="1" applyAlignment="1">
      <alignment horizontal="left" vertical="center" wrapText="1"/>
    </xf>
    <xf numFmtId="0" fontId="22" fillId="0" borderId="3" xfId="1" applyFont="1" applyFill="1" applyBorder="1" applyAlignment="1">
      <alignment horizontal="center" vertical="center"/>
    </xf>
    <xf numFmtId="0" fontId="22" fillId="0" borderId="19" xfId="1" applyFont="1" applyFill="1" applyBorder="1" applyAlignment="1">
      <alignment horizontal="center" vertical="center"/>
    </xf>
    <xf numFmtId="0" fontId="22" fillId="0" borderId="2" xfId="1" applyFont="1" applyFill="1" applyBorder="1" applyAlignment="1">
      <alignment horizontal="center" vertical="center"/>
    </xf>
    <xf numFmtId="0" fontId="22" fillId="0" borderId="3" xfId="1" applyFont="1" applyFill="1" applyBorder="1" applyAlignment="1">
      <alignment horizontal="left" vertical="center" wrapText="1"/>
    </xf>
    <xf numFmtId="0" fontId="22" fillId="0" borderId="19" xfId="1" applyFont="1" applyFill="1" applyBorder="1" applyAlignment="1">
      <alignment horizontal="left" vertical="center" wrapText="1"/>
    </xf>
    <xf numFmtId="0" fontId="22" fillId="0" borderId="2" xfId="1" applyFont="1" applyFill="1" applyBorder="1" applyAlignment="1">
      <alignment horizontal="left" vertical="center" wrapText="1"/>
    </xf>
    <xf numFmtId="49" fontId="22" fillId="0" borderId="3" xfId="1" applyNumberFormat="1" applyFont="1" applyFill="1" applyBorder="1" applyAlignment="1">
      <alignment horizontal="center" vertical="center" shrinkToFit="1"/>
    </xf>
    <xf numFmtId="49" fontId="22" fillId="0" borderId="19" xfId="1" applyNumberFormat="1" applyFont="1" applyFill="1" applyBorder="1" applyAlignment="1">
      <alignment horizontal="center" vertical="center" shrinkToFit="1"/>
    </xf>
    <xf numFmtId="49" fontId="22" fillId="0" borderId="2" xfId="1" applyNumberFormat="1" applyFont="1" applyFill="1" applyBorder="1" applyAlignment="1">
      <alignment horizontal="center" vertical="center" shrinkToFit="1"/>
    </xf>
    <xf numFmtId="0" fontId="22" fillId="0" borderId="3" xfId="1" applyNumberFormat="1" applyFont="1" applyFill="1" applyBorder="1" applyAlignment="1">
      <alignment horizontal="left" vertical="center" wrapText="1" shrinkToFit="1"/>
    </xf>
    <xf numFmtId="0" fontId="22" fillId="0" borderId="19" xfId="1" applyNumberFormat="1" applyFont="1" applyFill="1" applyBorder="1" applyAlignment="1">
      <alignment horizontal="left" vertical="center" wrapText="1" shrinkToFit="1"/>
    </xf>
    <xf numFmtId="0" fontId="22" fillId="0" borderId="4" xfId="1" applyNumberFormat="1" applyFont="1" applyFill="1" applyBorder="1" applyAlignment="1">
      <alignment horizontal="left" vertical="center" wrapText="1" shrinkToFit="1"/>
    </xf>
    <xf numFmtId="0" fontId="22" fillId="0" borderId="4" xfId="1" applyFont="1" applyFill="1" applyBorder="1" applyAlignment="1">
      <alignment horizontal="left" vertical="center" wrapText="1"/>
    </xf>
    <xf numFmtId="0" fontId="21" fillId="0" borderId="22" xfId="1" applyFont="1" applyFill="1" applyBorder="1" applyAlignment="1">
      <alignment horizontal="center" vertical="center" textRotation="255"/>
    </xf>
    <xf numFmtId="0" fontId="21" fillId="0" borderId="23" xfId="1" applyFont="1" applyFill="1" applyBorder="1" applyAlignment="1">
      <alignment horizontal="center" vertical="center" textRotation="255"/>
    </xf>
    <xf numFmtId="0" fontId="21" fillId="0" borderId="24" xfId="1" applyFont="1" applyFill="1" applyBorder="1" applyAlignment="1">
      <alignment horizontal="center" vertical="center" textRotation="255"/>
    </xf>
    <xf numFmtId="0" fontId="21" fillId="0" borderId="25" xfId="1" applyFont="1" applyFill="1" applyBorder="1" applyAlignment="1">
      <alignment horizontal="center" vertical="center" textRotation="255"/>
    </xf>
    <xf numFmtId="0" fontId="25" fillId="0" borderId="7" xfId="1" applyFont="1" applyFill="1" applyBorder="1" applyAlignment="1">
      <alignment horizontal="right" vertical="center" wrapText="1"/>
    </xf>
    <xf numFmtId="0" fontId="20" fillId="0" borderId="7" xfId="1" applyFont="1" applyFill="1" applyBorder="1" applyAlignment="1">
      <alignment horizontal="center" vertical="center" wrapText="1"/>
    </xf>
    <xf numFmtId="0" fontId="24" fillId="0" borderId="0" xfId="1" applyFont="1" applyFill="1" applyBorder="1" applyAlignment="1">
      <alignment horizontal="center" vertical="center" wrapText="1"/>
    </xf>
    <xf numFmtId="0" fontId="10" fillId="0" borderId="21" xfId="1" quotePrefix="1" applyFont="1" applyFill="1" applyBorder="1" applyAlignment="1">
      <alignment horizontal="left" vertical="center" wrapText="1"/>
    </xf>
    <xf numFmtId="0" fontId="10" fillId="0" borderId="13" xfId="1" quotePrefix="1" applyFont="1" applyFill="1" applyBorder="1" applyAlignment="1">
      <alignment horizontal="left" vertical="center" wrapText="1"/>
    </xf>
    <xf numFmtId="0" fontId="10" fillId="0" borderId="20" xfId="1" quotePrefix="1" applyFont="1" applyFill="1" applyBorder="1" applyAlignment="1">
      <alignment horizontal="left" vertical="center" wrapText="1"/>
    </xf>
    <xf numFmtId="0" fontId="10" fillId="0" borderId="29" xfId="1" quotePrefix="1" applyFont="1" applyFill="1" applyBorder="1" applyAlignment="1">
      <alignment horizontal="left" vertical="center" wrapText="1"/>
    </xf>
    <xf numFmtId="0" fontId="10" fillId="0" borderId="7" xfId="1" quotePrefix="1" applyFont="1" applyFill="1" applyBorder="1" applyAlignment="1">
      <alignment horizontal="left" vertical="center" wrapText="1"/>
    </xf>
    <xf numFmtId="0" fontId="10" fillId="0" borderId="10" xfId="1" quotePrefix="1" applyFont="1" applyFill="1" applyBorder="1" applyAlignment="1">
      <alignment horizontal="left" vertical="center" wrapText="1"/>
    </xf>
    <xf numFmtId="0" fontId="10" fillId="0" borderId="12" xfId="1" applyFont="1" applyFill="1" applyBorder="1" applyAlignment="1">
      <alignment horizontal="center" vertical="center" wrapText="1"/>
    </xf>
    <xf numFmtId="0" fontId="10" fillId="0" borderId="13" xfId="1" applyFont="1" applyFill="1" applyBorder="1" applyAlignment="1">
      <alignment horizontal="center" vertical="center" wrapText="1"/>
    </xf>
    <xf numFmtId="0" fontId="10" fillId="0" borderId="14" xfId="1" applyFont="1" applyFill="1" applyBorder="1" applyAlignment="1">
      <alignment horizontal="center" vertical="center" wrapText="1"/>
    </xf>
    <xf numFmtId="0" fontId="10" fillId="0" borderId="6" xfId="1" applyFont="1" applyFill="1" applyBorder="1" applyAlignment="1">
      <alignment horizontal="center" vertical="center" wrapText="1"/>
    </xf>
    <xf numFmtId="0" fontId="10" fillId="0" borderId="7" xfId="1" applyFont="1" applyFill="1" applyBorder="1" applyAlignment="1">
      <alignment horizontal="center" vertical="center" wrapText="1"/>
    </xf>
    <xf numFmtId="0" fontId="10" fillId="0" borderId="8" xfId="1" applyFont="1" applyFill="1" applyBorder="1" applyAlignment="1">
      <alignment horizontal="center" vertical="center" wrapText="1"/>
    </xf>
    <xf numFmtId="49" fontId="10" fillId="0" borderId="12" xfId="1" applyNumberFormat="1" applyFont="1" applyFill="1" applyBorder="1" applyAlignment="1">
      <alignment horizontal="center" vertical="center" wrapText="1" shrinkToFit="1"/>
    </xf>
    <xf numFmtId="49" fontId="10" fillId="0" borderId="13" xfId="1" applyNumberFormat="1" applyFont="1" applyFill="1" applyBorder="1" applyAlignment="1">
      <alignment horizontal="center" vertical="center" wrapText="1" shrinkToFit="1"/>
    </xf>
    <xf numFmtId="49" fontId="10" fillId="0" borderId="14" xfId="1" applyNumberFormat="1" applyFont="1" applyFill="1" applyBorder="1" applyAlignment="1">
      <alignment horizontal="center" vertical="center" wrapText="1" shrinkToFit="1"/>
    </xf>
    <xf numFmtId="49" fontId="10" fillId="0" borderId="6" xfId="1" applyNumberFormat="1" applyFont="1" applyFill="1" applyBorder="1" applyAlignment="1">
      <alignment horizontal="center" vertical="center" wrapText="1" shrinkToFit="1"/>
    </xf>
    <xf numFmtId="49" fontId="10" fillId="0" borderId="7" xfId="1" applyNumberFormat="1" applyFont="1" applyFill="1" applyBorder="1" applyAlignment="1">
      <alignment horizontal="center" vertical="center" wrapText="1" shrinkToFit="1"/>
    </xf>
    <xf numFmtId="49" fontId="10" fillId="0" borderId="8" xfId="1" applyNumberFormat="1" applyFont="1" applyFill="1" applyBorder="1" applyAlignment="1">
      <alignment horizontal="center" vertical="center" wrapText="1" shrinkToFit="1"/>
    </xf>
    <xf numFmtId="0" fontId="10" fillId="0" borderId="21" xfId="1" applyFont="1" applyFill="1" applyBorder="1" applyAlignment="1">
      <alignment horizontal="left" vertical="center" wrapText="1"/>
    </xf>
    <xf numFmtId="0" fontId="10" fillId="0" borderId="29" xfId="1" applyFont="1" applyFill="1" applyBorder="1" applyAlignment="1">
      <alignment horizontal="left" vertical="center" wrapText="1"/>
    </xf>
    <xf numFmtId="0" fontId="10" fillId="4" borderId="21" xfId="1" applyFont="1" applyFill="1" applyBorder="1" applyAlignment="1">
      <alignment horizontal="left" vertical="center" wrapText="1"/>
    </xf>
    <xf numFmtId="0" fontId="10" fillId="4" borderId="29" xfId="1" applyFont="1" applyFill="1" applyBorder="1" applyAlignment="1">
      <alignment horizontal="left" vertical="center" wrapText="1"/>
    </xf>
    <xf numFmtId="0" fontId="11" fillId="0" borderId="11" xfId="1" applyFont="1" applyFill="1" applyBorder="1" applyAlignment="1">
      <alignment horizontal="center" vertical="center"/>
    </xf>
    <xf numFmtId="0" fontId="10" fillId="4" borderId="12" xfId="1" applyFont="1" applyFill="1" applyBorder="1" applyAlignment="1">
      <alignment horizontal="center" vertical="center" wrapText="1"/>
    </xf>
    <xf numFmtId="0" fontId="10" fillId="4" borderId="13" xfId="1" applyFont="1" applyFill="1" applyBorder="1" applyAlignment="1">
      <alignment horizontal="center" vertical="center" wrapText="1"/>
    </xf>
    <xf numFmtId="0" fontId="10" fillId="4" borderId="14" xfId="1" applyFont="1" applyFill="1" applyBorder="1" applyAlignment="1">
      <alignment horizontal="center" vertical="center" wrapText="1"/>
    </xf>
    <xf numFmtId="0" fontId="10" fillId="4" borderId="6" xfId="1" applyFont="1" applyFill="1" applyBorder="1" applyAlignment="1">
      <alignment horizontal="center" vertical="center" wrapText="1"/>
    </xf>
    <xf numFmtId="0" fontId="10" fillId="4" borderId="7" xfId="1" applyFont="1" applyFill="1" applyBorder="1" applyAlignment="1">
      <alignment horizontal="center" vertical="center" wrapText="1"/>
    </xf>
    <xf numFmtId="0" fontId="10" fillId="4" borderId="8" xfId="1" applyFont="1" applyFill="1" applyBorder="1" applyAlignment="1">
      <alignment horizontal="center" vertical="center" wrapText="1"/>
    </xf>
    <xf numFmtId="49" fontId="10" fillId="4" borderId="12" xfId="1" applyNumberFormat="1" applyFont="1" applyFill="1" applyBorder="1" applyAlignment="1">
      <alignment horizontal="center" vertical="center" wrapText="1" shrinkToFit="1"/>
    </xf>
    <xf numFmtId="49" fontId="10" fillId="4" borderId="13" xfId="1" applyNumberFormat="1" applyFont="1" applyFill="1" applyBorder="1" applyAlignment="1">
      <alignment horizontal="center" vertical="center" wrapText="1" shrinkToFit="1"/>
    </xf>
    <xf numFmtId="49" fontId="10" fillId="4" borderId="14" xfId="1" applyNumberFormat="1" applyFont="1" applyFill="1" applyBorder="1" applyAlignment="1">
      <alignment horizontal="center" vertical="center" wrapText="1" shrinkToFit="1"/>
    </xf>
    <xf numFmtId="49" fontId="10" fillId="4" borderId="6" xfId="1" applyNumberFormat="1" applyFont="1" applyFill="1" applyBorder="1" applyAlignment="1">
      <alignment horizontal="center" vertical="center" wrapText="1" shrinkToFit="1"/>
    </xf>
    <xf numFmtId="49" fontId="10" fillId="4" borderId="7" xfId="1" applyNumberFormat="1" applyFont="1" applyFill="1" applyBorder="1" applyAlignment="1">
      <alignment horizontal="center" vertical="center" wrapText="1" shrinkToFit="1"/>
    </xf>
    <xf numFmtId="49" fontId="10" fillId="4" borderId="8" xfId="1" applyNumberFormat="1" applyFont="1" applyFill="1" applyBorder="1" applyAlignment="1">
      <alignment horizontal="center" vertical="center" wrapText="1" shrinkToFit="1"/>
    </xf>
    <xf numFmtId="0" fontId="9" fillId="0" borderId="12" xfId="1" applyFont="1" applyFill="1" applyBorder="1" applyAlignment="1">
      <alignment horizontal="center" vertical="center" wrapText="1"/>
    </xf>
    <xf numFmtId="0" fontId="9" fillId="0" borderId="13" xfId="1" applyFont="1" applyFill="1" applyBorder="1" applyAlignment="1">
      <alignment horizontal="center" vertical="center" wrapText="1"/>
    </xf>
    <xf numFmtId="0" fontId="9" fillId="0" borderId="14" xfId="1" applyFont="1" applyFill="1" applyBorder="1" applyAlignment="1">
      <alignment horizontal="center" vertical="center" wrapText="1"/>
    </xf>
    <xf numFmtId="0" fontId="9" fillId="0" borderId="6" xfId="1" applyFont="1" applyFill="1" applyBorder="1" applyAlignment="1">
      <alignment horizontal="center" vertical="center" wrapText="1"/>
    </xf>
    <xf numFmtId="0" fontId="9" fillId="0" borderId="7" xfId="1" applyFont="1" applyFill="1" applyBorder="1" applyAlignment="1">
      <alignment horizontal="center" vertical="center" wrapText="1"/>
    </xf>
    <xf numFmtId="0" fontId="9" fillId="0" borderId="8" xfId="1" applyFont="1" applyFill="1" applyBorder="1" applyAlignment="1">
      <alignment horizontal="center" vertical="center" wrapText="1"/>
    </xf>
    <xf numFmtId="49" fontId="9" fillId="0" borderId="12" xfId="1" applyNumberFormat="1" applyFont="1" applyFill="1" applyBorder="1" applyAlignment="1">
      <alignment horizontal="center" vertical="center" wrapText="1" shrinkToFit="1"/>
    </xf>
    <xf numFmtId="49" fontId="9" fillId="0" borderId="13" xfId="1" applyNumberFormat="1" applyFont="1" applyFill="1" applyBorder="1" applyAlignment="1">
      <alignment horizontal="center" vertical="center" wrapText="1" shrinkToFit="1"/>
    </xf>
    <xf numFmtId="49" fontId="9" fillId="0" borderId="14" xfId="1" applyNumberFormat="1" applyFont="1" applyFill="1" applyBorder="1" applyAlignment="1">
      <alignment horizontal="center" vertical="center" wrapText="1" shrinkToFit="1"/>
    </xf>
    <xf numFmtId="49" fontId="9" fillId="0" borderId="6" xfId="1" applyNumberFormat="1" applyFont="1" applyFill="1" applyBorder="1" applyAlignment="1">
      <alignment horizontal="center" vertical="center" wrapText="1" shrinkToFit="1"/>
    </xf>
    <xf numFmtId="49" fontId="9" fillId="0" borderId="7" xfId="1" applyNumberFormat="1" applyFont="1" applyFill="1" applyBorder="1" applyAlignment="1">
      <alignment horizontal="center" vertical="center" wrapText="1" shrinkToFit="1"/>
    </xf>
    <xf numFmtId="49" fontId="9" fillId="0" borderId="8" xfId="1" applyNumberFormat="1" applyFont="1" applyFill="1" applyBorder="1" applyAlignment="1">
      <alignment horizontal="center" vertical="center" wrapText="1" shrinkToFit="1"/>
    </xf>
    <xf numFmtId="0" fontId="8" fillId="0" borderId="7" xfId="1" applyFont="1" applyFill="1" applyBorder="1" applyAlignment="1">
      <alignment horizontal="center" vertical="center" wrapText="1"/>
    </xf>
    <xf numFmtId="0" fontId="9" fillId="0" borderId="3" xfId="1" applyFont="1" applyFill="1" applyBorder="1" applyAlignment="1">
      <alignment horizontal="center" vertical="center" wrapText="1"/>
    </xf>
    <xf numFmtId="0" fontId="9" fillId="0" borderId="19" xfId="1" applyFont="1" applyFill="1" applyBorder="1" applyAlignment="1">
      <alignment horizontal="center" vertical="center" wrapText="1"/>
    </xf>
    <xf numFmtId="0" fontId="9" fillId="0" borderId="2" xfId="1" applyFont="1" applyFill="1" applyBorder="1" applyAlignment="1">
      <alignment horizontal="center" vertical="center" wrapText="1"/>
    </xf>
    <xf numFmtId="49" fontId="9" fillId="0" borderId="3" xfId="1" applyNumberFormat="1" applyFont="1" applyFill="1" applyBorder="1" applyAlignment="1">
      <alignment horizontal="center" vertical="center" wrapText="1" shrinkToFit="1"/>
    </xf>
    <xf numFmtId="49" fontId="9" fillId="0" borderId="19" xfId="1" applyNumberFormat="1" applyFont="1" applyFill="1" applyBorder="1" applyAlignment="1">
      <alignment horizontal="center" vertical="center" wrapText="1" shrinkToFit="1"/>
    </xf>
    <xf numFmtId="49" fontId="9" fillId="0" borderId="2" xfId="1" applyNumberFormat="1" applyFont="1" applyFill="1" applyBorder="1" applyAlignment="1">
      <alignment horizontal="center" vertical="center" wrapText="1" shrinkToFit="1"/>
    </xf>
  </cellXfs>
  <cellStyles count="4">
    <cellStyle name="桁区切り 2" xfId="2" xr:uid="{00000000-0005-0000-0000-000000000000}"/>
    <cellStyle name="標準" xfId="0" builtinId="0"/>
    <cellStyle name="標準 2" xfId="1" xr:uid="{00000000-0005-0000-0000-000002000000}"/>
    <cellStyle name="標準 2 2" xfId="3" xr:uid="{00000000-0005-0000-0000-000003000000}"/>
  </cellStyles>
  <dxfs count="7">
    <dxf>
      <fill>
        <patternFill>
          <bgColor theme="0"/>
        </patternFill>
      </fill>
    </dxf>
    <dxf>
      <fill>
        <patternFill>
          <bgColor theme="4" tint="0.59996337778862885"/>
        </patternFill>
      </fill>
    </dxf>
    <dxf>
      <fill>
        <patternFill>
          <bgColor theme="9" tint="0.59996337778862885"/>
        </patternFill>
      </fill>
    </dxf>
    <dxf>
      <fill>
        <patternFill>
          <bgColor theme="0"/>
        </patternFill>
      </fill>
    </dxf>
    <dxf>
      <fill>
        <patternFill>
          <bgColor theme="0"/>
        </patternFill>
      </fill>
    </dxf>
    <dxf>
      <fill>
        <patternFill>
          <bgColor theme="4" tint="0.59996337778862885"/>
        </patternFill>
      </fill>
    </dxf>
    <dxf>
      <fill>
        <patternFill>
          <bgColor theme="9" tint="0.59996337778862885"/>
        </patternFill>
      </fill>
    </dxf>
  </dxfs>
  <tableStyles count="0" defaultTableStyle="TableStyleMedium2" defaultPivotStyle="PivotStyleLight16"/>
  <colors>
    <mruColors>
      <color rgb="FFFFFFCC"/>
      <color rgb="FFCCCCFF"/>
      <color rgb="FFCCFFFF"/>
      <color rgb="FF66CCFF"/>
      <color rgb="FFFFCC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66675</xdr:colOff>
      <xdr:row>45</xdr:row>
      <xdr:rowOff>121920</xdr:rowOff>
    </xdr:from>
    <xdr:to>
      <xdr:col>56</xdr:col>
      <xdr:colOff>9525</xdr:colOff>
      <xdr:row>50</xdr:row>
      <xdr:rowOff>83820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1346835" y="10812780"/>
          <a:ext cx="7623810" cy="1143000"/>
        </a:xfrm>
        <a:prstGeom prst="rect">
          <a:avLst/>
        </a:prstGeom>
        <a:solidFill>
          <a:srgbClr val="FFFFCC"/>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rPr>
            <a:t>こちらのシートでは種別・大分類・小分類をそれぞれリストよりご選択いただく形式となっております。</a:t>
          </a:r>
          <a:endParaRPr kumimoji="1" lang="en-US" altLang="ja-JP" sz="1400" b="1">
            <a:solidFill>
              <a:schemeClr val="tx1"/>
            </a:solidFill>
          </a:endParaRPr>
        </a:p>
        <a:p>
          <a:pPr algn="l"/>
          <a:r>
            <a:rPr kumimoji="1" lang="ja-JP" altLang="en-US" sz="1400" b="1">
              <a:solidFill>
                <a:schemeClr val="tx1"/>
              </a:solidFill>
            </a:rPr>
            <a:t>それぞれの対象セルをクリックしていただくと、リスト（▼）がセルの左側に表示されます。</a:t>
          </a:r>
          <a:endParaRPr kumimoji="1" lang="en-US" altLang="ja-JP" sz="1400" b="1">
            <a:solidFill>
              <a:schemeClr val="tx1"/>
            </a:solidFill>
          </a:endParaRPr>
        </a:p>
        <a:p>
          <a:pPr algn="l"/>
          <a:r>
            <a:rPr kumimoji="1" lang="en-US" altLang="ja-JP" sz="1400" b="1">
              <a:solidFill>
                <a:srgbClr val="FF0000"/>
              </a:solidFill>
            </a:rPr>
            <a:t>※</a:t>
          </a:r>
          <a:r>
            <a:rPr kumimoji="1" lang="ja-JP" altLang="en-US" sz="1400" b="1">
              <a:solidFill>
                <a:srgbClr val="FF0000"/>
              </a:solidFill>
            </a:rPr>
            <a:t>取扱品目摘要欄のみ、取り扱う品目についてセルに直接入力してください。</a:t>
          </a:r>
          <a:endParaRPr kumimoji="1" lang="en-US" altLang="ja-JP" sz="1400" b="1">
            <a:solidFill>
              <a:srgbClr val="FF0000"/>
            </a:solidFill>
          </a:endParaRPr>
        </a:p>
        <a:p>
          <a:pPr algn="l"/>
          <a:r>
            <a:rPr kumimoji="1" lang="ja-JP" altLang="en-US" sz="1400" b="1">
              <a:solidFill>
                <a:schemeClr val="tx1"/>
              </a:solidFill>
            </a:rPr>
            <a:t>全て手入力をご希望の方は「取扱品目一覧表（手入力）」のシートをご利用ください。</a:t>
          </a:r>
          <a:endParaRPr kumimoji="1" lang="en-US" altLang="ja-JP" sz="1400" b="1">
            <a:solidFill>
              <a:schemeClr val="tx1"/>
            </a:solidFill>
          </a:endParaRPr>
        </a:p>
      </xdr:txBody>
    </xdr:sp>
    <xdr:clientData/>
  </xdr:twoCellAnchor>
  <xdr:twoCellAnchor>
    <xdr:from>
      <xdr:col>4</xdr:col>
      <xdr:colOff>66675</xdr:colOff>
      <xdr:row>39</xdr:row>
      <xdr:rowOff>161924</xdr:rowOff>
    </xdr:from>
    <xdr:to>
      <xdr:col>22</xdr:col>
      <xdr:colOff>76200</xdr:colOff>
      <xdr:row>42</xdr:row>
      <xdr:rowOff>133350</xdr:rowOff>
    </xdr:to>
    <xdr:sp macro="" textlink="">
      <xdr:nvSpPr>
        <xdr:cNvPr id="4" name="線吹き出し 1 (枠付き) 3">
          <a:extLst>
            <a:ext uri="{FF2B5EF4-FFF2-40B4-BE49-F238E27FC236}">
              <a16:creationId xmlns:a16="http://schemas.microsoft.com/office/drawing/2014/main" id="{00000000-0008-0000-0100-000004000000}"/>
            </a:ext>
          </a:extLst>
        </xdr:cNvPr>
        <xdr:cNvSpPr/>
      </xdr:nvSpPr>
      <xdr:spPr>
        <a:xfrm>
          <a:off x="714375" y="9505949"/>
          <a:ext cx="2924175" cy="685801"/>
        </a:xfrm>
        <a:prstGeom prst="borderCallout1">
          <a:avLst>
            <a:gd name="adj1" fmla="val 2110"/>
            <a:gd name="adj2" fmla="val 86455"/>
            <a:gd name="adj3" fmla="val -170955"/>
            <a:gd name="adj4" fmla="val 76325"/>
          </a:avLst>
        </a:prstGeom>
        <a:solidFill>
          <a:srgbClr val="FFFFCC"/>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ysClr val="windowText" lastClr="000000"/>
              </a:solidFill>
            </a:rPr>
            <a:t>登録する品目の大分類を</a:t>
          </a:r>
          <a:endParaRPr kumimoji="1" lang="en-US" altLang="ja-JP" sz="1400">
            <a:solidFill>
              <a:sysClr val="windowText" lastClr="000000"/>
            </a:solidFill>
          </a:endParaRPr>
        </a:p>
        <a:p>
          <a:pPr algn="l"/>
          <a:r>
            <a:rPr kumimoji="1" lang="ja-JP" altLang="en-US" sz="1400">
              <a:solidFill>
                <a:sysClr val="windowText" lastClr="000000"/>
              </a:solidFill>
            </a:rPr>
            <a:t>ご選択ください。</a:t>
          </a:r>
          <a:r>
            <a:rPr kumimoji="1" lang="ja-JP" altLang="en-US" sz="1400" b="1">
              <a:solidFill>
                <a:sysClr val="windowText" lastClr="000000"/>
              </a:solidFill>
            </a:rPr>
            <a:t>（最大１０品目まで）</a:t>
          </a:r>
        </a:p>
      </xdr:txBody>
    </xdr:sp>
    <xdr:clientData/>
  </xdr:twoCellAnchor>
  <xdr:twoCellAnchor>
    <xdr:from>
      <xdr:col>3</xdr:col>
      <xdr:colOff>28575</xdr:colOff>
      <xdr:row>36</xdr:row>
      <xdr:rowOff>76199</xdr:rowOff>
    </xdr:from>
    <xdr:to>
      <xdr:col>18</xdr:col>
      <xdr:colOff>28576</xdr:colOff>
      <xdr:row>39</xdr:row>
      <xdr:rowOff>38099</xdr:rowOff>
    </xdr:to>
    <xdr:sp macro="" textlink="">
      <xdr:nvSpPr>
        <xdr:cNvPr id="3" name="線吹き出し 1 (枠付き) 2">
          <a:extLst>
            <a:ext uri="{FF2B5EF4-FFF2-40B4-BE49-F238E27FC236}">
              <a16:creationId xmlns:a16="http://schemas.microsoft.com/office/drawing/2014/main" id="{00000000-0008-0000-0100-000003000000}"/>
            </a:ext>
          </a:extLst>
        </xdr:cNvPr>
        <xdr:cNvSpPr/>
      </xdr:nvSpPr>
      <xdr:spPr>
        <a:xfrm>
          <a:off x="514350" y="8705849"/>
          <a:ext cx="2428876" cy="676275"/>
        </a:xfrm>
        <a:prstGeom prst="borderCallout1">
          <a:avLst>
            <a:gd name="adj1" fmla="val 448"/>
            <a:gd name="adj2" fmla="val 8344"/>
            <a:gd name="adj3" fmla="val -52273"/>
            <a:gd name="adj4" fmla="val 12738"/>
          </a:avLst>
        </a:prstGeom>
        <a:solidFill>
          <a:schemeClr val="accent6">
            <a:lumMod val="40000"/>
            <a:lumOff val="60000"/>
          </a:schemeClr>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0">
              <a:solidFill>
                <a:sysClr val="windowText" lastClr="000000"/>
              </a:solidFill>
            </a:rPr>
            <a:t>「物品」・「役務」のどちらかを</a:t>
          </a:r>
          <a:endParaRPr kumimoji="1" lang="en-US" altLang="ja-JP" sz="1400" b="0">
            <a:solidFill>
              <a:sysClr val="windowText" lastClr="000000"/>
            </a:solidFill>
          </a:endParaRPr>
        </a:p>
        <a:p>
          <a:pPr algn="l"/>
          <a:r>
            <a:rPr kumimoji="1" lang="ja-JP" altLang="en-US" sz="1400" b="0">
              <a:solidFill>
                <a:sysClr val="windowText" lastClr="000000"/>
              </a:solidFill>
            </a:rPr>
            <a:t>ご選択ください。</a:t>
          </a:r>
        </a:p>
      </xdr:txBody>
    </xdr:sp>
    <xdr:clientData/>
  </xdr:twoCellAnchor>
  <xdr:twoCellAnchor>
    <xdr:from>
      <xdr:col>21</xdr:col>
      <xdr:colOff>95250</xdr:colOff>
      <xdr:row>36</xdr:row>
      <xdr:rowOff>76200</xdr:rowOff>
    </xdr:from>
    <xdr:to>
      <xdr:col>39</xdr:col>
      <xdr:colOff>104775</xdr:colOff>
      <xdr:row>39</xdr:row>
      <xdr:rowOff>47626</xdr:rowOff>
    </xdr:to>
    <xdr:sp macro="" textlink="">
      <xdr:nvSpPr>
        <xdr:cNvPr id="7" name="線吹き出し 1 (枠付き) 6">
          <a:extLst>
            <a:ext uri="{FF2B5EF4-FFF2-40B4-BE49-F238E27FC236}">
              <a16:creationId xmlns:a16="http://schemas.microsoft.com/office/drawing/2014/main" id="{00000000-0008-0000-0100-000007000000}"/>
            </a:ext>
          </a:extLst>
        </xdr:cNvPr>
        <xdr:cNvSpPr/>
      </xdr:nvSpPr>
      <xdr:spPr>
        <a:xfrm>
          <a:off x="3495675" y="8705850"/>
          <a:ext cx="2924175" cy="685801"/>
        </a:xfrm>
        <a:prstGeom prst="borderCallout1">
          <a:avLst>
            <a:gd name="adj1" fmla="val -668"/>
            <a:gd name="adj2" fmla="val 9256"/>
            <a:gd name="adj3" fmla="val -55678"/>
            <a:gd name="adj4" fmla="val 5967"/>
          </a:avLst>
        </a:prstGeom>
        <a:solidFill>
          <a:schemeClr val="accent4">
            <a:lumMod val="40000"/>
            <a:lumOff val="60000"/>
          </a:schemeClr>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ysClr val="windowText" lastClr="000000"/>
              </a:solidFill>
            </a:rPr>
            <a:t>登録する品目の小分類を</a:t>
          </a:r>
          <a:endParaRPr kumimoji="1" lang="en-US" altLang="ja-JP" sz="1400">
            <a:solidFill>
              <a:sysClr val="windowText" lastClr="000000"/>
            </a:solidFill>
          </a:endParaRPr>
        </a:p>
        <a:p>
          <a:pPr algn="l"/>
          <a:r>
            <a:rPr kumimoji="1" lang="ja-JP" altLang="en-US" sz="1400">
              <a:solidFill>
                <a:sysClr val="windowText" lastClr="000000"/>
              </a:solidFill>
            </a:rPr>
            <a:t>ご選択ください。</a:t>
          </a:r>
          <a:r>
            <a:rPr kumimoji="1" lang="ja-JP" altLang="en-US" sz="1400" b="1">
              <a:solidFill>
                <a:sysClr val="windowText" lastClr="000000"/>
              </a:solidFill>
            </a:rPr>
            <a:t>（最大３０品目まで）</a:t>
          </a:r>
        </a:p>
      </xdr:txBody>
    </xdr:sp>
    <xdr:clientData/>
  </xdr:twoCellAnchor>
  <xdr:twoCellAnchor>
    <xdr:from>
      <xdr:col>40</xdr:col>
      <xdr:colOff>95250</xdr:colOff>
      <xdr:row>37</xdr:row>
      <xdr:rowOff>152400</xdr:rowOff>
    </xdr:from>
    <xdr:to>
      <xdr:col>58</xdr:col>
      <xdr:colOff>104775</xdr:colOff>
      <xdr:row>42</xdr:row>
      <xdr:rowOff>133350</xdr:rowOff>
    </xdr:to>
    <xdr:sp macro="" textlink="">
      <xdr:nvSpPr>
        <xdr:cNvPr id="9" name="線吹き出し 1 (枠付き) 8">
          <a:extLst>
            <a:ext uri="{FF2B5EF4-FFF2-40B4-BE49-F238E27FC236}">
              <a16:creationId xmlns:a16="http://schemas.microsoft.com/office/drawing/2014/main" id="{00000000-0008-0000-0100-000009000000}"/>
            </a:ext>
          </a:extLst>
        </xdr:cNvPr>
        <xdr:cNvSpPr/>
      </xdr:nvSpPr>
      <xdr:spPr>
        <a:xfrm>
          <a:off x="6572250" y="9020175"/>
          <a:ext cx="2924175" cy="1171575"/>
        </a:xfrm>
        <a:prstGeom prst="borderCallout1">
          <a:avLst>
            <a:gd name="adj1" fmla="val 484"/>
            <a:gd name="adj2" fmla="val 91341"/>
            <a:gd name="adj3" fmla="val -65129"/>
            <a:gd name="adj4" fmla="val 79582"/>
          </a:avLst>
        </a:prstGeom>
        <a:solidFill>
          <a:schemeClr val="accent5">
            <a:lumMod val="20000"/>
            <a:lumOff val="80000"/>
          </a:schemeClr>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ysClr val="windowText" lastClr="000000"/>
              </a:solidFill>
            </a:rPr>
            <a:t>登録品目のうち、取り扱う品目（物品および業務内容）について具体的に記入してください。</a:t>
          </a:r>
          <a:endParaRPr kumimoji="1" lang="en-US" altLang="ja-JP" sz="1400">
            <a:solidFill>
              <a:sysClr val="windowText" lastClr="000000"/>
            </a:solidFill>
          </a:endParaRPr>
        </a:p>
        <a:p>
          <a:pPr algn="l"/>
          <a:r>
            <a:rPr kumimoji="1" lang="ja-JP" altLang="en-US" sz="1400" b="1">
              <a:solidFill>
                <a:srgbClr val="FF0000"/>
              </a:solidFill>
            </a:rPr>
            <a:t>（</a:t>
          </a:r>
          <a:r>
            <a:rPr kumimoji="1" lang="en-US" altLang="ja-JP" sz="1400" b="1">
              <a:solidFill>
                <a:srgbClr val="FF0000"/>
              </a:solidFill>
            </a:rPr>
            <a:t>※</a:t>
          </a:r>
          <a:r>
            <a:rPr kumimoji="1" lang="ja-JP" altLang="en-US" sz="1400" b="1">
              <a:solidFill>
                <a:srgbClr val="FF0000"/>
              </a:solidFill>
            </a:rPr>
            <a:t>こちらは手入力です）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97650</xdr:colOff>
      <xdr:row>49</xdr:row>
      <xdr:rowOff>48661</xdr:rowOff>
    </xdr:from>
    <xdr:to>
      <xdr:col>56</xdr:col>
      <xdr:colOff>103253</xdr:colOff>
      <xdr:row>53</xdr:row>
      <xdr:rowOff>220980</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1377810" y="11920621"/>
          <a:ext cx="7686563" cy="1117199"/>
        </a:xfrm>
        <a:prstGeom prst="rect">
          <a:avLst/>
        </a:prstGeom>
        <a:solidFill>
          <a:srgbClr val="FFFFCC"/>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ysClr val="windowText" lastClr="000000"/>
              </a:solidFill>
            </a:rPr>
            <a:t>こちらのシートでは</a:t>
          </a:r>
          <a:r>
            <a:rPr kumimoji="1" lang="ja-JP" altLang="en-US" sz="1400" b="1">
              <a:solidFill>
                <a:srgbClr val="FF0000"/>
              </a:solidFill>
            </a:rPr>
            <a:t>種別・大分類・小分類・摘要欄</a:t>
          </a:r>
          <a:r>
            <a:rPr kumimoji="1" lang="ja-JP" altLang="en-US" sz="1400" b="1">
              <a:solidFill>
                <a:sysClr val="windowText" lastClr="000000"/>
              </a:solidFill>
            </a:rPr>
            <a:t>をそれぞれ記入していただく形式となっております。</a:t>
          </a:r>
          <a:endParaRPr kumimoji="1" lang="en-US" altLang="ja-JP" sz="1400" b="1">
            <a:solidFill>
              <a:sysClr val="windowText" lastClr="000000"/>
            </a:solidFill>
          </a:endParaRPr>
        </a:p>
        <a:p>
          <a:pPr algn="l"/>
          <a:r>
            <a:rPr kumimoji="1" lang="ja-JP" altLang="en-US" sz="1400" b="1">
              <a:solidFill>
                <a:sysClr val="windowText" lastClr="000000"/>
              </a:solidFill>
            </a:rPr>
            <a:t>申請の手引き内「営業品目一覧表」をご確認の上、登録品目の番号や詳細についてご記入ください。</a:t>
          </a:r>
          <a:endParaRPr kumimoji="1" lang="en-US" altLang="ja-JP" sz="1400" b="1">
            <a:solidFill>
              <a:sysClr val="windowText" lastClr="000000"/>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mn-lt"/>
              <a:ea typeface="+mn-ea"/>
              <a:cs typeface="+mn-cs"/>
            </a:rPr>
            <a:t>選択式をご希望の方は「取扱品目一覧表（選択）」のシートをご利用ください。</a:t>
          </a:r>
          <a:endParaRPr kumimoji="1" lang="en-US" altLang="ja-JP" sz="1400" b="1" i="0" u="none" strike="noStrike" kern="0" cap="none" spc="0" normalizeH="0" baseline="0" noProof="0">
            <a:ln>
              <a:noFill/>
            </a:ln>
            <a:solidFill>
              <a:sysClr val="windowText" lastClr="000000"/>
            </a:solidFill>
            <a:effectLst/>
            <a:uLnTx/>
            <a:uFillTx/>
            <a:latin typeface="+mn-lt"/>
            <a:ea typeface="+mn-ea"/>
            <a:cs typeface="+mn-cs"/>
          </a:endParaRPr>
        </a:p>
        <a:p>
          <a:pPr algn="l"/>
          <a:endParaRPr kumimoji="1" lang="en-US" altLang="ja-JP" sz="1400" b="1">
            <a:solidFill>
              <a:sysClr val="windowText" lastClr="000000"/>
            </a:solidFill>
          </a:endParaRPr>
        </a:p>
      </xdr:txBody>
    </xdr:sp>
    <xdr:clientData/>
  </xdr:twoCellAnchor>
  <xdr:twoCellAnchor>
    <xdr:from>
      <xdr:col>4</xdr:col>
      <xdr:colOff>155665</xdr:colOff>
      <xdr:row>44</xdr:row>
      <xdr:rowOff>171994</xdr:rowOff>
    </xdr:from>
    <xdr:to>
      <xdr:col>20</xdr:col>
      <xdr:colOff>60960</xdr:colOff>
      <xdr:row>47</xdr:row>
      <xdr:rowOff>146957</xdr:rowOff>
    </xdr:to>
    <xdr:sp macro="" textlink="">
      <xdr:nvSpPr>
        <xdr:cNvPr id="4" name="線吹き出し 1 (枠付き) 3">
          <a:extLst>
            <a:ext uri="{FF2B5EF4-FFF2-40B4-BE49-F238E27FC236}">
              <a16:creationId xmlns:a16="http://schemas.microsoft.com/office/drawing/2014/main" id="{00000000-0008-0000-0300-000004000000}"/>
            </a:ext>
          </a:extLst>
        </xdr:cNvPr>
        <xdr:cNvSpPr/>
      </xdr:nvSpPr>
      <xdr:spPr>
        <a:xfrm>
          <a:off x="795745" y="10862854"/>
          <a:ext cx="2465615" cy="683623"/>
        </a:xfrm>
        <a:prstGeom prst="borderCallout1">
          <a:avLst>
            <a:gd name="adj1" fmla="val 448"/>
            <a:gd name="adj2" fmla="val 8344"/>
            <a:gd name="adj3" fmla="val -375521"/>
            <a:gd name="adj4" fmla="val 4393"/>
          </a:avLst>
        </a:prstGeom>
        <a:solidFill>
          <a:srgbClr val="FFFFCC"/>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0">
              <a:solidFill>
                <a:sysClr val="windowText" lastClr="000000"/>
              </a:solidFill>
            </a:rPr>
            <a:t>「物品」・「役務」のどちらかを</a:t>
          </a:r>
          <a:endParaRPr kumimoji="1" lang="en-US" altLang="ja-JP" sz="1400" b="0">
            <a:solidFill>
              <a:sysClr val="windowText" lastClr="000000"/>
            </a:solidFill>
          </a:endParaRPr>
        </a:p>
        <a:p>
          <a:pPr algn="l"/>
          <a:r>
            <a:rPr kumimoji="1" lang="ja-JP" altLang="en-US" sz="1400" b="0">
              <a:solidFill>
                <a:sysClr val="windowText" lastClr="000000"/>
              </a:solidFill>
            </a:rPr>
            <a:t>記入してください。</a:t>
          </a:r>
        </a:p>
      </xdr:txBody>
    </xdr:sp>
    <xdr:clientData/>
  </xdr:twoCellAnchor>
  <xdr:twoCellAnchor>
    <xdr:from>
      <xdr:col>12</xdr:col>
      <xdr:colOff>143692</xdr:colOff>
      <xdr:row>35</xdr:row>
      <xdr:rowOff>227510</xdr:rowOff>
    </xdr:from>
    <xdr:to>
      <xdr:col>38</xdr:col>
      <xdr:colOff>129540</xdr:colOff>
      <xdr:row>44</xdr:row>
      <xdr:rowOff>60960</xdr:rowOff>
    </xdr:to>
    <xdr:sp macro="" textlink="">
      <xdr:nvSpPr>
        <xdr:cNvPr id="9" name="線吹き出し 1 (枠付き) 8">
          <a:extLst>
            <a:ext uri="{FF2B5EF4-FFF2-40B4-BE49-F238E27FC236}">
              <a16:creationId xmlns:a16="http://schemas.microsoft.com/office/drawing/2014/main" id="{00000000-0008-0000-0300-000009000000}"/>
            </a:ext>
          </a:extLst>
        </xdr:cNvPr>
        <xdr:cNvSpPr/>
      </xdr:nvSpPr>
      <xdr:spPr>
        <a:xfrm>
          <a:off x="2063932" y="8792390"/>
          <a:ext cx="4146368" cy="1959430"/>
        </a:xfrm>
        <a:prstGeom prst="borderCallout1">
          <a:avLst>
            <a:gd name="adj1" fmla="val 550"/>
            <a:gd name="adj2" fmla="val 18522"/>
            <a:gd name="adj3" fmla="val -32419"/>
            <a:gd name="adj4" fmla="val 35388"/>
          </a:avLst>
        </a:prstGeom>
        <a:solidFill>
          <a:srgbClr val="FFFFCC"/>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0">
              <a:solidFill>
                <a:sysClr val="windowText" lastClr="000000"/>
              </a:solidFill>
            </a:rPr>
            <a:t>希望する大分類・小分類の番号・品目名（申請の手引き「営業品目一覧表」参照）を記入してください。</a:t>
          </a:r>
          <a:endParaRPr kumimoji="1" lang="en-US" altLang="ja-JP" sz="1400" b="0">
            <a:solidFill>
              <a:sysClr val="windowText" lastClr="000000"/>
            </a:solidFill>
          </a:endParaRPr>
        </a:p>
        <a:p>
          <a:pPr algn="l"/>
          <a:r>
            <a:rPr kumimoji="1" lang="ja-JP" altLang="en-US" sz="1400" b="0">
              <a:solidFill>
                <a:sysClr val="windowText" lastClr="000000"/>
              </a:solidFill>
            </a:rPr>
            <a:t>最大で大分類は１０品目、小分類は３０品目まで</a:t>
          </a:r>
          <a:endParaRPr kumimoji="1" lang="en-US" altLang="ja-JP" sz="1400" b="0">
            <a:solidFill>
              <a:sysClr val="windowText" lastClr="000000"/>
            </a:solidFill>
          </a:endParaRPr>
        </a:p>
        <a:p>
          <a:pPr algn="l"/>
          <a:r>
            <a:rPr kumimoji="1" lang="ja-JP" altLang="en-US" sz="1400" b="0">
              <a:solidFill>
                <a:sysClr val="windowText" lastClr="000000"/>
              </a:solidFill>
            </a:rPr>
            <a:t>申請可能です。</a:t>
          </a:r>
          <a:endParaRPr kumimoji="1" lang="en-US" altLang="ja-JP" sz="1400" b="0">
            <a:solidFill>
              <a:sysClr val="windowText" lastClr="000000"/>
            </a:solidFill>
          </a:endParaRPr>
        </a:p>
        <a:p>
          <a:pPr algn="l"/>
          <a:r>
            <a:rPr kumimoji="1" lang="ja-JP" altLang="en-US" sz="1400" b="0">
              <a:solidFill>
                <a:sysClr val="windowText" lastClr="000000"/>
              </a:solidFill>
            </a:rPr>
            <a:t>（</a:t>
          </a:r>
          <a:r>
            <a:rPr kumimoji="1" lang="en-US" altLang="ja-JP" sz="1400" b="0">
              <a:solidFill>
                <a:sysClr val="windowText" lastClr="000000"/>
              </a:solidFill>
            </a:rPr>
            <a:t>※</a:t>
          </a:r>
          <a:r>
            <a:rPr kumimoji="1" lang="ja-JP" altLang="en-US" sz="1400" b="0">
              <a:solidFill>
                <a:sysClr val="windowText" lastClr="000000"/>
              </a:solidFill>
            </a:rPr>
            <a:t>記載例のとおり、同じ大分類の中で複数の小分類を選択する場合は、大分類は１品目としてカウントします。）</a:t>
          </a:r>
          <a:endParaRPr kumimoji="1" lang="en-US" altLang="ja-JP" sz="1400" b="0">
            <a:solidFill>
              <a:sysClr val="windowText" lastClr="000000"/>
            </a:solidFill>
          </a:endParaRPr>
        </a:p>
      </xdr:txBody>
    </xdr:sp>
    <xdr:clientData/>
  </xdr:twoCellAnchor>
  <xdr:twoCellAnchor>
    <xdr:from>
      <xdr:col>14</xdr:col>
      <xdr:colOff>38100</xdr:colOff>
      <xdr:row>33</xdr:row>
      <xdr:rowOff>205740</xdr:rowOff>
    </xdr:from>
    <xdr:to>
      <xdr:col>15</xdr:col>
      <xdr:colOff>45720</xdr:colOff>
      <xdr:row>36</xdr:row>
      <xdr:rowOff>0</xdr:rowOff>
    </xdr:to>
    <xdr:cxnSp macro="">
      <xdr:nvCxnSpPr>
        <xdr:cNvPr id="10" name="直線コネクタ 9">
          <a:extLst>
            <a:ext uri="{FF2B5EF4-FFF2-40B4-BE49-F238E27FC236}">
              <a16:creationId xmlns:a16="http://schemas.microsoft.com/office/drawing/2014/main" id="{00000000-0008-0000-0300-00000A000000}"/>
            </a:ext>
          </a:extLst>
        </xdr:cNvPr>
        <xdr:cNvCxnSpPr/>
      </xdr:nvCxnSpPr>
      <xdr:spPr>
        <a:xfrm>
          <a:off x="2278380" y="8298180"/>
          <a:ext cx="167640" cy="50292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40</xdr:col>
      <xdr:colOff>52251</xdr:colOff>
      <xdr:row>34</xdr:row>
      <xdr:rowOff>235130</xdr:rowOff>
    </xdr:from>
    <xdr:to>
      <xdr:col>58</xdr:col>
      <xdr:colOff>106680</xdr:colOff>
      <xdr:row>38</xdr:row>
      <xdr:rowOff>235131</xdr:rowOff>
    </xdr:to>
    <xdr:sp macro="" textlink="">
      <xdr:nvSpPr>
        <xdr:cNvPr id="11" name="線吹き出し 1 (枠付き) 10">
          <a:extLst>
            <a:ext uri="{FF2B5EF4-FFF2-40B4-BE49-F238E27FC236}">
              <a16:creationId xmlns:a16="http://schemas.microsoft.com/office/drawing/2014/main" id="{00000000-0008-0000-0300-00000B000000}"/>
            </a:ext>
          </a:extLst>
        </xdr:cNvPr>
        <xdr:cNvSpPr/>
      </xdr:nvSpPr>
      <xdr:spPr>
        <a:xfrm>
          <a:off x="6453051" y="8563790"/>
          <a:ext cx="2934789" cy="944881"/>
        </a:xfrm>
        <a:prstGeom prst="borderCallout1">
          <a:avLst>
            <a:gd name="adj1" fmla="val 448"/>
            <a:gd name="adj2" fmla="val 8344"/>
            <a:gd name="adj3" fmla="val -31259"/>
            <a:gd name="adj4" fmla="val 14791"/>
          </a:avLst>
        </a:prstGeom>
        <a:solidFill>
          <a:srgbClr val="FFFFCC"/>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0">
              <a:solidFill>
                <a:sysClr val="windowText" lastClr="000000"/>
              </a:solidFill>
            </a:rPr>
            <a:t>希望する品目のうち、実際に取り扱う品目について、具体的な内容（物品・業務内容等）を必ず記入してください。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BV375"/>
  <sheetViews>
    <sheetView showGridLines="0" tabSelected="1" view="pageBreakPreview" zoomScaleNormal="100" zoomScaleSheetLayoutView="100" workbookViewId="0">
      <selection activeCell="V12" sqref="V12:X13"/>
    </sheetView>
  </sheetViews>
  <sheetFormatPr defaultRowHeight="12" x14ac:dyDescent="0.15"/>
  <cols>
    <col min="1" max="21" width="2.375" style="1" customWidth="1"/>
    <col min="22" max="40" width="2.375" style="2" customWidth="1"/>
    <col min="41" max="60" width="2.375" style="1" customWidth="1"/>
    <col min="61" max="61" width="9" style="1"/>
    <col min="62" max="62" width="9" style="2"/>
    <col min="63" max="66" width="9" style="1"/>
    <col min="67" max="67" width="9" style="3" customWidth="1"/>
    <col min="68" max="198" width="9" style="1"/>
    <col min="199" max="199" width="20.75" style="1" customWidth="1"/>
    <col min="200" max="274" width="2.375" style="1" customWidth="1"/>
    <col min="275" max="275" width="20.75" style="1" customWidth="1"/>
    <col min="276" max="454" width="9" style="1"/>
    <col min="455" max="455" width="20.75" style="1" customWidth="1"/>
    <col min="456" max="530" width="2.375" style="1" customWidth="1"/>
    <col min="531" max="531" width="20.75" style="1" customWidth="1"/>
    <col min="532" max="710" width="9" style="1"/>
    <col min="711" max="711" width="20.75" style="1" customWidth="1"/>
    <col min="712" max="786" width="2.375" style="1" customWidth="1"/>
    <col min="787" max="787" width="20.75" style="1" customWidth="1"/>
    <col min="788" max="966" width="9" style="1"/>
    <col min="967" max="967" width="20.75" style="1" customWidth="1"/>
    <col min="968" max="1042" width="2.375" style="1" customWidth="1"/>
    <col min="1043" max="1043" width="20.75" style="1" customWidth="1"/>
    <col min="1044" max="1222" width="9" style="1"/>
    <col min="1223" max="1223" width="20.75" style="1" customWidth="1"/>
    <col min="1224" max="1298" width="2.375" style="1" customWidth="1"/>
    <col min="1299" max="1299" width="20.75" style="1" customWidth="1"/>
    <col min="1300" max="1478" width="9" style="1"/>
    <col min="1479" max="1479" width="20.75" style="1" customWidth="1"/>
    <col min="1480" max="1554" width="2.375" style="1" customWidth="1"/>
    <col min="1555" max="1555" width="20.75" style="1" customWidth="1"/>
    <col min="1556" max="1734" width="9" style="1"/>
    <col min="1735" max="1735" width="20.75" style="1" customWidth="1"/>
    <col min="1736" max="1810" width="2.375" style="1" customWidth="1"/>
    <col min="1811" max="1811" width="20.75" style="1" customWidth="1"/>
    <col min="1812" max="1990" width="9" style="1"/>
    <col min="1991" max="1991" width="20.75" style="1" customWidth="1"/>
    <col min="1992" max="2066" width="2.375" style="1" customWidth="1"/>
    <col min="2067" max="2067" width="20.75" style="1" customWidth="1"/>
    <col min="2068" max="2246" width="9" style="1"/>
    <col min="2247" max="2247" width="20.75" style="1" customWidth="1"/>
    <col min="2248" max="2322" width="2.375" style="1" customWidth="1"/>
    <col min="2323" max="2323" width="20.75" style="1" customWidth="1"/>
    <col min="2324" max="2502" width="9" style="1"/>
    <col min="2503" max="2503" width="20.75" style="1" customWidth="1"/>
    <col min="2504" max="2578" width="2.375" style="1" customWidth="1"/>
    <col min="2579" max="2579" width="20.75" style="1" customWidth="1"/>
    <col min="2580" max="2758" width="9" style="1"/>
    <col min="2759" max="2759" width="20.75" style="1" customWidth="1"/>
    <col min="2760" max="2834" width="2.375" style="1" customWidth="1"/>
    <col min="2835" max="2835" width="20.75" style="1" customWidth="1"/>
    <col min="2836" max="3014" width="9" style="1"/>
    <col min="3015" max="3015" width="20.75" style="1" customWidth="1"/>
    <col min="3016" max="3090" width="2.375" style="1" customWidth="1"/>
    <col min="3091" max="3091" width="20.75" style="1" customWidth="1"/>
    <col min="3092" max="3270" width="9" style="1"/>
    <col min="3271" max="3271" width="20.75" style="1" customWidth="1"/>
    <col min="3272" max="3346" width="2.375" style="1" customWidth="1"/>
    <col min="3347" max="3347" width="20.75" style="1" customWidth="1"/>
    <col min="3348" max="3526" width="9" style="1"/>
    <col min="3527" max="3527" width="20.75" style="1" customWidth="1"/>
    <col min="3528" max="3602" width="2.375" style="1" customWidth="1"/>
    <col min="3603" max="3603" width="20.75" style="1" customWidth="1"/>
    <col min="3604" max="3782" width="9" style="1"/>
    <col min="3783" max="3783" width="20.75" style="1" customWidth="1"/>
    <col min="3784" max="3858" width="2.375" style="1" customWidth="1"/>
    <col min="3859" max="3859" width="20.75" style="1" customWidth="1"/>
    <col min="3860" max="4038" width="9" style="1"/>
    <col min="4039" max="4039" width="20.75" style="1" customWidth="1"/>
    <col min="4040" max="4114" width="2.375" style="1" customWidth="1"/>
    <col min="4115" max="4115" width="20.75" style="1" customWidth="1"/>
    <col min="4116" max="4294" width="9" style="1"/>
    <col min="4295" max="4295" width="20.75" style="1" customWidth="1"/>
    <col min="4296" max="4370" width="2.375" style="1" customWidth="1"/>
    <col min="4371" max="4371" width="20.75" style="1" customWidth="1"/>
    <col min="4372" max="4550" width="9" style="1"/>
    <col min="4551" max="4551" width="20.75" style="1" customWidth="1"/>
    <col min="4552" max="4626" width="2.375" style="1" customWidth="1"/>
    <col min="4627" max="4627" width="20.75" style="1" customWidth="1"/>
    <col min="4628" max="4806" width="9" style="1"/>
    <col min="4807" max="4807" width="20.75" style="1" customWidth="1"/>
    <col min="4808" max="4882" width="2.375" style="1" customWidth="1"/>
    <col min="4883" max="4883" width="20.75" style="1" customWidth="1"/>
    <col min="4884" max="5062" width="9" style="1"/>
    <col min="5063" max="5063" width="20.75" style="1" customWidth="1"/>
    <col min="5064" max="5138" width="2.375" style="1" customWidth="1"/>
    <col min="5139" max="5139" width="20.75" style="1" customWidth="1"/>
    <col min="5140" max="5318" width="9" style="1"/>
    <col min="5319" max="5319" width="20.75" style="1" customWidth="1"/>
    <col min="5320" max="5394" width="2.375" style="1" customWidth="1"/>
    <col min="5395" max="5395" width="20.75" style="1" customWidth="1"/>
    <col min="5396" max="5574" width="9" style="1"/>
    <col min="5575" max="5575" width="20.75" style="1" customWidth="1"/>
    <col min="5576" max="5650" width="2.375" style="1" customWidth="1"/>
    <col min="5651" max="5651" width="20.75" style="1" customWidth="1"/>
    <col min="5652" max="5830" width="9" style="1"/>
    <col min="5831" max="5831" width="20.75" style="1" customWidth="1"/>
    <col min="5832" max="5906" width="2.375" style="1" customWidth="1"/>
    <col min="5907" max="5907" width="20.75" style="1" customWidth="1"/>
    <col min="5908" max="6086" width="9" style="1"/>
    <col min="6087" max="6087" width="20.75" style="1" customWidth="1"/>
    <col min="6088" max="6162" width="2.375" style="1" customWidth="1"/>
    <col min="6163" max="6163" width="20.75" style="1" customWidth="1"/>
    <col min="6164" max="6342" width="9" style="1"/>
    <col min="6343" max="6343" width="20.75" style="1" customWidth="1"/>
    <col min="6344" max="6418" width="2.375" style="1" customWidth="1"/>
    <col min="6419" max="6419" width="20.75" style="1" customWidth="1"/>
    <col min="6420" max="6598" width="9" style="1"/>
    <col min="6599" max="6599" width="20.75" style="1" customWidth="1"/>
    <col min="6600" max="6674" width="2.375" style="1" customWidth="1"/>
    <col min="6675" max="6675" width="20.75" style="1" customWidth="1"/>
    <col min="6676" max="6854" width="9" style="1"/>
    <col min="6855" max="6855" width="20.75" style="1" customWidth="1"/>
    <col min="6856" max="6930" width="2.375" style="1" customWidth="1"/>
    <col min="6931" max="6931" width="20.75" style="1" customWidth="1"/>
    <col min="6932" max="7110" width="9" style="1"/>
    <col min="7111" max="7111" width="20.75" style="1" customWidth="1"/>
    <col min="7112" max="7186" width="2.375" style="1" customWidth="1"/>
    <col min="7187" max="7187" width="20.75" style="1" customWidth="1"/>
    <col min="7188" max="7366" width="9" style="1"/>
    <col min="7367" max="7367" width="20.75" style="1" customWidth="1"/>
    <col min="7368" max="7442" width="2.375" style="1" customWidth="1"/>
    <col min="7443" max="7443" width="20.75" style="1" customWidth="1"/>
    <col min="7444" max="7622" width="9" style="1"/>
    <col min="7623" max="7623" width="20.75" style="1" customWidth="1"/>
    <col min="7624" max="7698" width="2.375" style="1" customWidth="1"/>
    <col min="7699" max="7699" width="20.75" style="1" customWidth="1"/>
    <col min="7700" max="7878" width="9" style="1"/>
    <col min="7879" max="7879" width="20.75" style="1" customWidth="1"/>
    <col min="7880" max="7954" width="2.375" style="1" customWidth="1"/>
    <col min="7955" max="7955" width="20.75" style="1" customWidth="1"/>
    <col min="7956" max="8134" width="9" style="1"/>
    <col min="8135" max="8135" width="20.75" style="1" customWidth="1"/>
    <col min="8136" max="8210" width="2.375" style="1" customWidth="1"/>
    <col min="8211" max="8211" width="20.75" style="1" customWidth="1"/>
    <col min="8212" max="8390" width="9" style="1"/>
    <col min="8391" max="8391" width="20.75" style="1" customWidth="1"/>
    <col min="8392" max="8466" width="2.375" style="1" customWidth="1"/>
    <col min="8467" max="8467" width="20.75" style="1" customWidth="1"/>
    <col min="8468" max="8646" width="9" style="1"/>
    <col min="8647" max="8647" width="20.75" style="1" customWidth="1"/>
    <col min="8648" max="8722" width="2.375" style="1" customWidth="1"/>
    <col min="8723" max="8723" width="20.75" style="1" customWidth="1"/>
    <col min="8724" max="8902" width="9" style="1"/>
    <col min="8903" max="8903" width="20.75" style="1" customWidth="1"/>
    <col min="8904" max="8978" width="2.375" style="1" customWidth="1"/>
    <col min="8979" max="8979" width="20.75" style="1" customWidth="1"/>
    <col min="8980" max="9158" width="9" style="1"/>
    <col min="9159" max="9159" width="20.75" style="1" customWidth="1"/>
    <col min="9160" max="9234" width="2.375" style="1" customWidth="1"/>
    <col min="9235" max="9235" width="20.75" style="1" customWidth="1"/>
    <col min="9236" max="9414" width="9" style="1"/>
    <col min="9415" max="9415" width="20.75" style="1" customWidth="1"/>
    <col min="9416" max="9490" width="2.375" style="1" customWidth="1"/>
    <col min="9491" max="9491" width="20.75" style="1" customWidth="1"/>
    <col min="9492" max="9670" width="9" style="1"/>
    <col min="9671" max="9671" width="20.75" style="1" customWidth="1"/>
    <col min="9672" max="9746" width="2.375" style="1" customWidth="1"/>
    <col min="9747" max="9747" width="20.75" style="1" customWidth="1"/>
    <col min="9748" max="9926" width="9" style="1"/>
    <col min="9927" max="9927" width="20.75" style="1" customWidth="1"/>
    <col min="9928" max="10002" width="2.375" style="1" customWidth="1"/>
    <col min="10003" max="10003" width="20.75" style="1" customWidth="1"/>
    <col min="10004" max="10182" width="9" style="1"/>
    <col min="10183" max="10183" width="20.75" style="1" customWidth="1"/>
    <col min="10184" max="10258" width="2.375" style="1" customWidth="1"/>
    <col min="10259" max="10259" width="20.75" style="1" customWidth="1"/>
    <col min="10260" max="10438" width="9" style="1"/>
    <col min="10439" max="10439" width="20.75" style="1" customWidth="1"/>
    <col min="10440" max="10514" width="2.375" style="1" customWidth="1"/>
    <col min="10515" max="10515" width="20.75" style="1" customWidth="1"/>
    <col min="10516" max="10694" width="9" style="1"/>
    <col min="10695" max="10695" width="20.75" style="1" customWidth="1"/>
    <col min="10696" max="10770" width="2.375" style="1" customWidth="1"/>
    <col min="10771" max="10771" width="20.75" style="1" customWidth="1"/>
    <col min="10772" max="10950" width="9" style="1"/>
    <col min="10951" max="10951" width="20.75" style="1" customWidth="1"/>
    <col min="10952" max="11026" width="2.375" style="1" customWidth="1"/>
    <col min="11027" max="11027" width="20.75" style="1" customWidth="1"/>
    <col min="11028" max="11206" width="9" style="1"/>
    <col min="11207" max="11207" width="20.75" style="1" customWidth="1"/>
    <col min="11208" max="11282" width="2.375" style="1" customWidth="1"/>
    <col min="11283" max="11283" width="20.75" style="1" customWidth="1"/>
    <col min="11284" max="11462" width="9" style="1"/>
    <col min="11463" max="11463" width="20.75" style="1" customWidth="1"/>
    <col min="11464" max="11538" width="2.375" style="1" customWidth="1"/>
    <col min="11539" max="11539" width="20.75" style="1" customWidth="1"/>
    <col min="11540" max="11718" width="9" style="1"/>
    <col min="11719" max="11719" width="20.75" style="1" customWidth="1"/>
    <col min="11720" max="11794" width="2.375" style="1" customWidth="1"/>
    <col min="11795" max="11795" width="20.75" style="1" customWidth="1"/>
    <col min="11796" max="11974" width="9" style="1"/>
    <col min="11975" max="11975" width="20.75" style="1" customWidth="1"/>
    <col min="11976" max="12050" width="2.375" style="1" customWidth="1"/>
    <col min="12051" max="12051" width="20.75" style="1" customWidth="1"/>
    <col min="12052" max="12230" width="9" style="1"/>
    <col min="12231" max="12231" width="20.75" style="1" customWidth="1"/>
    <col min="12232" max="12306" width="2.375" style="1" customWidth="1"/>
    <col min="12307" max="12307" width="20.75" style="1" customWidth="1"/>
    <col min="12308" max="12486" width="9" style="1"/>
    <col min="12487" max="12487" width="20.75" style="1" customWidth="1"/>
    <col min="12488" max="12562" width="2.375" style="1" customWidth="1"/>
    <col min="12563" max="12563" width="20.75" style="1" customWidth="1"/>
    <col min="12564" max="12742" width="9" style="1"/>
    <col min="12743" max="12743" width="20.75" style="1" customWidth="1"/>
    <col min="12744" max="12818" width="2.375" style="1" customWidth="1"/>
    <col min="12819" max="12819" width="20.75" style="1" customWidth="1"/>
    <col min="12820" max="12998" width="9" style="1"/>
    <col min="12999" max="12999" width="20.75" style="1" customWidth="1"/>
    <col min="13000" max="13074" width="2.375" style="1" customWidth="1"/>
    <col min="13075" max="13075" width="20.75" style="1" customWidth="1"/>
    <col min="13076" max="13254" width="9" style="1"/>
    <col min="13255" max="13255" width="20.75" style="1" customWidth="1"/>
    <col min="13256" max="13330" width="2.375" style="1" customWidth="1"/>
    <col min="13331" max="13331" width="20.75" style="1" customWidth="1"/>
    <col min="13332" max="13510" width="9" style="1"/>
    <col min="13511" max="13511" width="20.75" style="1" customWidth="1"/>
    <col min="13512" max="13586" width="2.375" style="1" customWidth="1"/>
    <col min="13587" max="13587" width="20.75" style="1" customWidth="1"/>
    <col min="13588" max="13766" width="9" style="1"/>
    <col min="13767" max="13767" width="20.75" style="1" customWidth="1"/>
    <col min="13768" max="13842" width="2.375" style="1" customWidth="1"/>
    <col min="13843" max="13843" width="20.75" style="1" customWidth="1"/>
    <col min="13844" max="14022" width="9" style="1"/>
    <col min="14023" max="14023" width="20.75" style="1" customWidth="1"/>
    <col min="14024" max="14098" width="2.375" style="1" customWidth="1"/>
    <col min="14099" max="14099" width="20.75" style="1" customWidth="1"/>
    <col min="14100" max="14278" width="9" style="1"/>
    <col min="14279" max="14279" width="20.75" style="1" customWidth="1"/>
    <col min="14280" max="14354" width="2.375" style="1" customWidth="1"/>
    <col min="14355" max="14355" width="20.75" style="1" customWidth="1"/>
    <col min="14356" max="14534" width="9" style="1"/>
    <col min="14535" max="14535" width="20.75" style="1" customWidth="1"/>
    <col min="14536" max="14610" width="2.375" style="1" customWidth="1"/>
    <col min="14611" max="14611" width="20.75" style="1" customWidth="1"/>
    <col min="14612" max="14790" width="9" style="1"/>
    <col min="14791" max="14791" width="20.75" style="1" customWidth="1"/>
    <col min="14792" max="14866" width="2.375" style="1" customWidth="1"/>
    <col min="14867" max="14867" width="20.75" style="1" customWidth="1"/>
    <col min="14868" max="15046" width="9" style="1"/>
    <col min="15047" max="15047" width="20.75" style="1" customWidth="1"/>
    <col min="15048" max="15122" width="2.375" style="1" customWidth="1"/>
    <col min="15123" max="15123" width="20.75" style="1" customWidth="1"/>
    <col min="15124" max="15302" width="9" style="1"/>
    <col min="15303" max="15303" width="20.75" style="1" customWidth="1"/>
    <col min="15304" max="15378" width="2.375" style="1" customWidth="1"/>
    <col min="15379" max="15379" width="20.75" style="1" customWidth="1"/>
    <col min="15380" max="15558" width="9" style="1"/>
    <col min="15559" max="15559" width="20.75" style="1" customWidth="1"/>
    <col min="15560" max="15634" width="2.375" style="1" customWidth="1"/>
    <col min="15635" max="15635" width="20.75" style="1" customWidth="1"/>
    <col min="15636" max="15814" width="9" style="1"/>
    <col min="15815" max="15815" width="20.75" style="1" customWidth="1"/>
    <col min="15816" max="15890" width="2.375" style="1" customWidth="1"/>
    <col min="15891" max="15891" width="20.75" style="1" customWidth="1"/>
    <col min="15892" max="16070" width="9" style="1"/>
    <col min="16071" max="16071" width="20.75" style="1" customWidth="1"/>
    <col min="16072" max="16146" width="2.375" style="1" customWidth="1"/>
    <col min="16147" max="16147" width="20.75" style="1" customWidth="1"/>
    <col min="16148" max="16383" width="9" style="1"/>
    <col min="16384" max="16384" width="9" style="1" customWidth="1"/>
  </cols>
  <sheetData>
    <row r="1" spans="1:74" ht="18.75" customHeight="1" x14ac:dyDescent="0.15">
      <c r="C1" s="124" t="s">
        <v>655</v>
      </c>
      <c r="D1" s="124"/>
      <c r="E1" s="124"/>
      <c r="F1" s="124"/>
      <c r="G1" s="124"/>
      <c r="H1" s="124"/>
      <c r="I1" s="124"/>
      <c r="J1" s="124"/>
      <c r="K1" s="124"/>
      <c r="L1" s="124"/>
      <c r="M1" s="124"/>
      <c r="N1" s="124"/>
      <c r="O1" s="124"/>
      <c r="P1" s="124"/>
      <c r="Q1" s="124"/>
      <c r="R1" s="124"/>
      <c r="S1" s="124"/>
      <c r="T1" s="124"/>
      <c r="U1" s="124"/>
      <c r="V1" s="124"/>
      <c r="W1" s="124"/>
      <c r="X1" s="124"/>
      <c r="Y1" s="124"/>
      <c r="Z1" s="124"/>
      <c r="AA1" s="124"/>
      <c r="AB1" s="124"/>
      <c r="AC1" s="124"/>
      <c r="AD1" s="124"/>
      <c r="AE1" s="124"/>
      <c r="AF1" s="124"/>
      <c r="AG1" s="124"/>
      <c r="AH1" s="124"/>
      <c r="AI1" s="124"/>
      <c r="AJ1" s="124"/>
      <c r="AK1" s="124"/>
      <c r="AL1" s="124"/>
      <c r="AM1" s="124"/>
      <c r="AN1" s="124"/>
      <c r="AO1" s="124"/>
      <c r="AP1" s="124"/>
      <c r="AQ1" s="124"/>
      <c r="AR1" s="124"/>
      <c r="AS1" s="124"/>
      <c r="AT1" s="124"/>
      <c r="AU1" s="124"/>
      <c r="AV1" s="124"/>
      <c r="AW1" s="124"/>
      <c r="AX1" s="124"/>
      <c r="AY1" s="124"/>
      <c r="AZ1" s="124"/>
      <c r="BA1" s="124"/>
      <c r="BB1" s="124"/>
      <c r="BC1" s="124"/>
      <c r="BD1" s="124"/>
      <c r="BE1" s="124"/>
      <c r="BF1" s="124"/>
      <c r="BG1" s="124"/>
    </row>
    <row r="2" spans="1:74" ht="21" customHeight="1" x14ac:dyDescent="0.15">
      <c r="B2" s="38"/>
      <c r="C2" s="124"/>
      <c r="D2" s="124"/>
      <c r="E2" s="124"/>
      <c r="F2" s="124"/>
      <c r="G2" s="124"/>
      <c r="H2" s="124"/>
      <c r="I2" s="124"/>
      <c r="J2" s="12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124"/>
      <c r="AJ2" s="124"/>
      <c r="AK2" s="124"/>
      <c r="AL2" s="124"/>
      <c r="AM2" s="124"/>
      <c r="AN2" s="124"/>
      <c r="AO2" s="124"/>
      <c r="AP2" s="124"/>
      <c r="AQ2" s="124"/>
      <c r="AR2" s="124"/>
      <c r="AS2" s="124"/>
      <c r="AT2" s="124"/>
      <c r="AU2" s="124"/>
      <c r="AV2" s="124"/>
      <c r="AW2" s="124"/>
      <c r="AX2" s="124"/>
      <c r="AY2" s="124"/>
      <c r="AZ2" s="124"/>
      <c r="BA2" s="124"/>
      <c r="BB2" s="124"/>
      <c r="BC2" s="124"/>
      <c r="BD2" s="124"/>
      <c r="BE2" s="124"/>
      <c r="BF2" s="124"/>
      <c r="BG2" s="124"/>
    </row>
    <row r="3" spans="1:74" ht="21" customHeight="1" x14ac:dyDescent="0.15">
      <c r="B3" s="38"/>
      <c r="C3" s="124"/>
      <c r="D3" s="124"/>
      <c r="E3" s="124"/>
      <c r="F3" s="124"/>
      <c r="G3" s="124"/>
      <c r="H3" s="124"/>
      <c r="I3" s="124"/>
      <c r="J3" s="124"/>
      <c r="K3" s="124"/>
      <c r="L3" s="124"/>
      <c r="M3" s="124"/>
      <c r="N3" s="124"/>
      <c r="O3" s="124"/>
      <c r="P3" s="124"/>
      <c r="Q3" s="124"/>
      <c r="R3" s="124"/>
      <c r="S3" s="124"/>
      <c r="T3" s="124"/>
      <c r="U3" s="124"/>
      <c r="V3" s="124"/>
      <c r="W3" s="124"/>
      <c r="X3" s="124"/>
      <c r="Y3" s="124"/>
      <c r="Z3" s="124"/>
      <c r="AA3" s="124"/>
      <c r="AB3" s="124"/>
      <c r="AC3" s="124"/>
      <c r="AD3" s="124"/>
      <c r="AE3" s="124"/>
      <c r="AF3" s="124"/>
      <c r="AG3" s="124"/>
      <c r="AH3" s="124"/>
      <c r="AI3" s="124"/>
      <c r="AJ3" s="124"/>
      <c r="AK3" s="124"/>
      <c r="AL3" s="124"/>
      <c r="AM3" s="124"/>
      <c r="AN3" s="124"/>
      <c r="AO3" s="124"/>
      <c r="AP3" s="124"/>
      <c r="AQ3" s="124"/>
      <c r="AR3" s="124"/>
      <c r="AS3" s="124"/>
      <c r="AT3" s="124"/>
      <c r="AU3" s="124"/>
      <c r="AV3" s="124"/>
      <c r="AW3" s="124"/>
      <c r="AX3" s="124"/>
      <c r="AY3" s="124"/>
      <c r="AZ3" s="124"/>
      <c r="BA3" s="124"/>
      <c r="BB3" s="124"/>
      <c r="BC3" s="124"/>
      <c r="BD3" s="124"/>
      <c r="BE3" s="124"/>
      <c r="BF3" s="124"/>
      <c r="BG3" s="124"/>
    </row>
    <row r="4" spans="1:74" ht="25.9" customHeight="1" x14ac:dyDescent="0.15">
      <c r="C4" s="4"/>
      <c r="D4" s="4"/>
      <c r="E4" s="4"/>
      <c r="F4" s="4"/>
      <c r="G4" s="4"/>
      <c r="H4" s="4"/>
      <c r="I4" s="4"/>
      <c r="J4" s="4"/>
      <c r="K4" s="4"/>
      <c r="L4" s="4"/>
      <c r="M4" s="4"/>
      <c r="N4" s="4"/>
      <c r="O4" s="4"/>
      <c r="P4" s="4"/>
      <c r="Q4" s="4"/>
      <c r="R4" s="4"/>
      <c r="S4" s="4"/>
      <c r="T4" s="4"/>
      <c r="U4" s="4"/>
      <c r="V4" s="4"/>
      <c r="W4" s="4"/>
      <c r="X4" s="4"/>
      <c r="Y4" s="4"/>
      <c r="Z4" s="4"/>
      <c r="AA4" s="4"/>
      <c r="AB4" s="4"/>
      <c r="AC4" s="4"/>
      <c r="AD4" s="4"/>
      <c r="AE4" s="122" t="s">
        <v>707</v>
      </c>
      <c r="AF4" s="122"/>
      <c r="AG4" s="122"/>
      <c r="AH4" s="122"/>
      <c r="AI4" s="122"/>
      <c r="AJ4" s="123"/>
      <c r="AK4" s="123"/>
      <c r="AL4" s="123"/>
      <c r="AM4" s="123"/>
      <c r="AN4" s="123"/>
      <c r="AO4" s="123"/>
      <c r="AP4" s="123"/>
      <c r="AQ4" s="123"/>
      <c r="AR4" s="123"/>
      <c r="AS4" s="123"/>
      <c r="AT4" s="123"/>
      <c r="AU4" s="123"/>
      <c r="AV4" s="123"/>
      <c r="AW4" s="123"/>
      <c r="AX4" s="123"/>
      <c r="AY4" s="123"/>
      <c r="AZ4" s="123"/>
      <c r="BA4" s="123"/>
      <c r="BB4" s="123"/>
      <c r="BC4" s="123"/>
      <c r="BD4" s="123"/>
      <c r="BE4" s="123"/>
      <c r="BF4" s="123"/>
      <c r="BG4" s="39"/>
    </row>
    <row r="5" spans="1:74" ht="12" customHeight="1" thickBot="1" x14ac:dyDescent="0.2">
      <c r="C5" s="4"/>
      <c r="D5" s="4"/>
      <c r="E5" s="4"/>
      <c r="F5" s="4"/>
      <c r="G5" s="4"/>
      <c r="H5" s="4"/>
      <c r="I5" s="4"/>
      <c r="J5" s="4"/>
      <c r="K5" s="4"/>
      <c r="L5" s="4"/>
      <c r="M5" s="4"/>
      <c r="N5" s="4"/>
      <c r="O5" s="4"/>
      <c r="P5" s="4"/>
      <c r="Q5" s="4"/>
      <c r="R5" s="4"/>
      <c r="S5" s="4"/>
      <c r="T5" s="4"/>
      <c r="U5" s="4"/>
      <c r="V5" s="4"/>
      <c r="W5" s="4"/>
      <c r="X5" s="4"/>
      <c r="Y5" s="4"/>
      <c r="Z5" s="4"/>
      <c r="AA5" s="4"/>
      <c r="AB5" s="4"/>
      <c r="AC5" s="4"/>
      <c r="AD5" s="4"/>
      <c r="AE5" s="40"/>
      <c r="AF5" s="40"/>
      <c r="AG5" s="40"/>
      <c r="AH5" s="40"/>
      <c r="AI5" s="40"/>
      <c r="AJ5" s="41"/>
      <c r="AK5" s="41"/>
      <c r="AL5" s="41"/>
      <c r="AM5" s="41"/>
      <c r="AN5" s="41"/>
      <c r="AO5" s="41"/>
      <c r="AP5" s="41"/>
      <c r="AQ5" s="41"/>
      <c r="AR5" s="41"/>
      <c r="AS5" s="41"/>
      <c r="AT5" s="41"/>
      <c r="AU5" s="41"/>
      <c r="AV5" s="41"/>
      <c r="AW5" s="41"/>
      <c r="AX5" s="41"/>
      <c r="AY5" s="41"/>
      <c r="AZ5" s="41"/>
      <c r="BA5" s="41"/>
      <c r="BB5" s="41"/>
      <c r="BC5" s="41"/>
      <c r="BD5" s="41"/>
      <c r="BE5" s="41"/>
      <c r="BF5" s="41"/>
      <c r="BG5" s="41"/>
      <c r="BI5" s="5" t="s">
        <v>0</v>
      </c>
      <c r="BJ5" s="2" t="s">
        <v>650</v>
      </c>
      <c r="BO5" s="6" t="s">
        <v>63</v>
      </c>
    </row>
    <row r="6" spans="1:74" ht="18.75" customHeight="1" x14ac:dyDescent="0.15">
      <c r="B6" s="49"/>
      <c r="C6" s="105"/>
      <c r="D6" s="106"/>
      <c r="E6" s="71" t="s">
        <v>656</v>
      </c>
      <c r="F6" s="72"/>
      <c r="G6" s="73"/>
      <c r="H6" s="71" t="s">
        <v>711</v>
      </c>
      <c r="I6" s="72"/>
      <c r="J6" s="72"/>
      <c r="K6" s="72"/>
      <c r="L6" s="72"/>
      <c r="M6" s="72"/>
      <c r="N6" s="72"/>
      <c r="O6" s="72"/>
      <c r="P6" s="72"/>
      <c r="Q6" s="72"/>
      <c r="R6" s="72"/>
      <c r="S6" s="72"/>
      <c r="T6" s="72"/>
      <c r="U6" s="73"/>
      <c r="V6" s="85" t="s">
        <v>712</v>
      </c>
      <c r="W6" s="86"/>
      <c r="X6" s="86"/>
      <c r="Y6" s="86"/>
      <c r="Z6" s="86"/>
      <c r="AA6" s="86"/>
      <c r="AB6" s="86"/>
      <c r="AC6" s="86"/>
      <c r="AD6" s="86"/>
      <c r="AE6" s="86"/>
      <c r="AF6" s="86"/>
      <c r="AG6" s="86"/>
      <c r="AH6" s="86"/>
      <c r="AI6" s="86"/>
      <c r="AJ6" s="86"/>
      <c r="AK6" s="86"/>
      <c r="AL6" s="86"/>
      <c r="AM6" s="86"/>
      <c r="AN6" s="87"/>
      <c r="AO6" s="71" t="s">
        <v>709</v>
      </c>
      <c r="AP6" s="72"/>
      <c r="AQ6" s="72"/>
      <c r="AR6" s="72"/>
      <c r="AS6" s="72"/>
      <c r="AT6" s="72"/>
      <c r="AU6" s="72"/>
      <c r="AV6" s="72"/>
      <c r="AW6" s="72"/>
      <c r="AX6" s="72"/>
      <c r="AY6" s="72"/>
      <c r="AZ6" s="72"/>
      <c r="BA6" s="72"/>
      <c r="BB6" s="72"/>
      <c r="BC6" s="72"/>
      <c r="BD6" s="72"/>
      <c r="BE6" s="72"/>
      <c r="BF6" s="72"/>
      <c r="BG6" s="77"/>
      <c r="BI6" s="7" t="s">
        <v>1</v>
      </c>
      <c r="BJ6" s="8" t="s">
        <v>645</v>
      </c>
      <c r="BK6" s="9"/>
      <c r="BL6" s="9"/>
      <c r="BM6" s="9"/>
      <c r="BN6" s="9"/>
      <c r="BO6" s="10" t="s">
        <v>645</v>
      </c>
      <c r="BP6" s="11"/>
      <c r="BQ6" s="12"/>
      <c r="BR6" s="12"/>
      <c r="BS6" s="12"/>
      <c r="BT6" s="12"/>
      <c r="BU6" s="9"/>
      <c r="BV6" s="13"/>
    </row>
    <row r="7" spans="1:74" ht="18.75" customHeight="1" x14ac:dyDescent="0.15">
      <c r="B7" s="49"/>
      <c r="C7" s="107"/>
      <c r="D7" s="108"/>
      <c r="E7" s="74"/>
      <c r="F7" s="75"/>
      <c r="G7" s="76"/>
      <c r="H7" s="74"/>
      <c r="I7" s="75"/>
      <c r="J7" s="75"/>
      <c r="K7" s="75"/>
      <c r="L7" s="75"/>
      <c r="M7" s="75"/>
      <c r="N7" s="75"/>
      <c r="O7" s="75"/>
      <c r="P7" s="75"/>
      <c r="Q7" s="75"/>
      <c r="R7" s="75"/>
      <c r="S7" s="75"/>
      <c r="T7" s="75"/>
      <c r="U7" s="76"/>
      <c r="V7" s="88"/>
      <c r="W7" s="89"/>
      <c r="X7" s="89"/>
      <c r="Y7" s="89"/>
      <c r="Z7" s="89"/>
      <c r="AA7" s="89"/>
      <c r="AB7" s="89"/>
      <c r="AC7" s="89"/>
      <c r="AD7" s="89"/>
      <c r="AE7" s="89"/>
      <c r="AF7" s="89"/>
      <c r="AG7" s="89"/>
      <c r="AH7" s="89"/>
      <c r="AI7" s="89"/>
      <c r="AJ7" s="89"/>
      <c r="AK7" s="89"/>
      <c r="AL7" s="89"/>
      <c r="AM7" s="89"/>
      <c r="AN7" s="90"/>
      <c r="AO7" s="74"/>
      <c r="AP7" s="75"/>
      <c r="AQ7" s="75"/>
      <c r="AR7" s="75"/>
      <c r="AS7" s="75"/>
      <c r="AT7" s="75"/>
      <c r="AU7" s="75"/>
      <c r="AV7" s="75"/>
      <c r="AW7" s="75"/>
      <c r="AX7" s="75"/>
      <c r="AY7" s="75"/>
      <c r="AZ7" s="75"/>
      <c r="BA7" s="75"/>
      <c r="BB7" s="75"/>
      <c r="BC7" s="75"/>
      <c r="BD7" s="75"/>
      <c r="BE7" s="75"/>
      <c r="BF7" s="75"/>
      <c r="BG7" s="78"/>
      <c r="BJ7" s="14" t="s">
        <v>2</v>
      </c>
      <c r="BK7" s="15"/>
      <c r="BL7" s="15"/>
      <c r="BM7" s="15"/>
      <c r="BN7" s="15"/>
      <c r="BO7" s="16" t="s">
        <v>208</v>
      </c>
      <c r="BP7" s="17" t="s">
        <v>64</v>
      </c>
      <c r="BQ7" s="15"/>
      <c r="BR7" s="15"/>
      <c r="BS7" s="15"/>
      <c r="BT7" s="15"/>
      <c r="BU7" s="15"/>
      <c r="BV7" s="18"/>
    </row>
    <row r="8" spans="1:74" ht="18.75" customHeight="1" x14ac:dyDescent="0.15">
      <c r="A8" s="91"/>
      <c r="B8" s="92"/>
      <c r="C8" s="139" t="s">
        <v>673</v>
      </c>
      <c r="D8" s="140"/>
      <c r="E8" s="118"/>
      <c r="F8" s="118"/>
      <c r="G8" s="119"/>
      <c r="H8" s="50"/>
      <c r="I8" s="51"/>
      <c r="J8" s="51"/>
      <c r="K8" s="51"/>
      <c r="L8" s="51"/>
      <c r="M8" s="51"/>
      <c r="N8" s="51"/>
      <c r="O8" s="51"/>
      <c r="P8" s="51"/>
      <c r="Q8" s="51"/>
      <c r="R8" s="51"/>
      <c r="S8" s="51"/>
      <c r="T8" s="51"/>
      <c r="U8" s="52"/>
      <c r="V8" s="93"/>
      <c r="W8" s="94"/>
      <c r="X8" s="95"/>
      <c r="Y8" s="99"/>
      <c r="Z8" s="100"/>
      <c r="AA8" s="100"/>
      <c r="AB8" s="100"/>
      <c r="AC8" s="100"/>
      <c r="AD8" s="100"/>
      <c r="AE8" s="100"/>
      <c r="AF8" s="100"/>
      <c r="AG8" s="100"/>
      <c r="AH8" s="100"/>
      <c r="AI8" s="100"/>
      <c r="AJ8" s="100"/>
      <c r="AK8" s="100"/>
      <c r="AL8" s="100"/>
      <c r="AM8" s="100"/>
      <c r="AN8" s="101"/>
      <c r="AO8" s="79"/>
      <c r="AP8" s="80"/>
      <c r="AQ8" s="80"/>
      <c r="AR8" s="80"/>
      <c r="AS8" s="80"/>
      <c r="AT8" s="80"/>
      <c r="AU8" s="80"/>
      <c r="AV8" s="80"/>
      <c r="AW8" s="80"/>
      <c r="AX8" s="80"/>
      <c r="AY8" s="80"/>
      <c r="AZ8" s="80"/>
      <c r="BA8" s="80"/>
      <c r="BB8" s="80"/>
      <c r="BC8" s="80"/>
      <c r="BD8" s="80"/>
      <c r="BE8" s="80"/>
      <c r="BF8" s="80"/>
      <c r="BG8" s="81"/>
      <c r="BJ8" s="14" t="s">
        <v>3</v>
      </c>
      <c r="BK8" s="15"/>
      <c r="BL8" s="15"/>
      <c r="BM8" s="15"/>
      <c r="BN8" s="15"/>
      <c r="BO8" s="16" t="s">
        <v>209</v>
      </c>
      <c r="BP8" s="15" t="s">
        <v>65</v>
      </c>
      <c r="BQ8" s="15"/>
      <c r="BR8" s="15"/>
      <c r="BS8" s="15"/>
      <c r="BT8" s="15"/>
      <c r="BU8" s="15"/>
      <c r="BV8" s="18"/>
    </row>
    <row r="9" spans="1:74" ht="18.75" customHeight="1" x14ac:dyDescent="0.15">
      <c r="A9" s="91"/>
      <c r="B9" s="92"/>
      <c r="C9" s="139"/>
      <c r="D9" s="140"/>
      <c r="E9" s="120"/>
      <c r="F9" s="120"/>
      <c r="G9" s="121"/>
      <c r="H9" s="53"/>
      <c r="I9" s="54"/>
      <c r="J9" s="54"/>
      <c r="K9" s="54"/>
      <c r="L9" s="54"/>
      <c r="M9" s="54"/>
      <c r="N9" s="54"/>
      <c r="O9" s="54"/>
      <c r="P9" s="54"/>
      <c r="Q9" s="54"/>
      <c r="R9" s="54"/>
      <c r="S9" s="54"/>
      <c r="T9" s="54"/>
      <c r="U9" s="55"/>
      <c r="V9" s="96"/>
      <c r="W9" s="97"/>
      <c r="X9" s="98"/>
      <c r="Y9" s="102"/>
      <c r="Z9" s="103"/>
      <c r="AA9" s="103"/>
      <c r="AB9" s="103"/>
      <c r="AC9" s="103"/>
      <c r="AD9" s="103"/>
      <c r="AE9" s="103"/>
      <c r="AF9" s="103"/>
      <c r="AG9" s="103"/>
      <c r="AH9" s="103"/>
      <c r="AI9" s="103"/>
      <c r="AJ9" s="103"/>
      <c r="AK9" s="103"/>
      <c r="AL9" s="103"/>
      <c r="AM9" s="103"/>
      <c r="AN9" s="104"/>
      <c r="AO9" s="82"/>
      <c r="AP9" s="83"/>
      <c r="AQ9" s="83"/>
      <c r="AR9" s="83"/>
      <c r="AS9" s="83"/>
      <c r="AT9" s="83"/>
      <c r="AU9" s="83"/>
      <c r="AV9" s="83"/>
      <c r="AW9" s="83"/>
      <c r="AX9" s="83"/>
      <c r="AY9" s="83"/>
      <c r="AZ9" s="83"/>
      <c r="BA9" s="83"/>
      <c r="BB9" s="83"/>
      <c r="BC9" s="83"/>
      <c r="BD9" s="83"/>
      <c r="BE9" s="83"/>
      <c r="BF9" s="83"/>
      <c r="BG9" s="84"/>
      <c r="BJ9" s="14" t="s">
        <v>4</v>
      </c>
      <c r="BK9" s="15"/>
      <c r="BL9" s="15"/>
      <c r="BM9" s="15"/>
      <c r="BN9" s="15"/>
      <c r="BO9" s="16" t="s">
        <v>210</v>
      </c>
      <c r="BP9" s="15" t="s">
        <v>66</v>
      </c>
      <c r="BQ9" s="15"/>
      <c r="BR9" s="15"/>
      <c r="BS9" s="15"/>
      <c r="BT9" s="15"/>
      <c r="BU9" s="15"/>
      <c r="BV9" s="18"/>
    </row>
    <row r="10" spans="1:74" ht="18.75" customHeight="1" x14ac:dyDescent="0.15">
      <c r="A10" s="91"/>
      <c r="B10" s="92"/>
      <c r="C10" s="139"/>
      <c r="D10" s="140"/>
      <c r="E10" s="114"/>
      <c r="F10" s="114"/>
      <c r="G10" s="115"/>
      <c r="H10" s="50"/>
      <c r="I10" s="51"/>
      <c r="J10" s="51"/>
      <c r="K10" s="51"/>
      <c r="L10" s="51"/>
      <c r="M10" s="51"/>
      <c r="N10" s="51"/>
      <c r="O10" s="51"/>
      <c r="P10" s="51"/>
      <c r="Q10" s="51"/>
      <c r="R10" s="51"/>
      <c r="S10" s="51"/>
      <c r="T10" s="51"/>
      <c r="U10" s="52"/>
      <c r="V10" s="59"/>
      <c r="W10" s="60"/>
      <c r="X10" s="61"/>
      <c r="Y10" s="65"/>
      <c r="Z10" s="66"/>
      <c r="AA10" s="66"/>
      <c r="AB10" s="66"/>
      <c r="AC10" s="66"/>
      <c r="AD10" s="66"/>
      <c r="AE10" s="66"/>
      <c r="AF10" s="66"/>
      <c r="AG10" s="66"/>
      <c r="AH10" s="66"/>
      <c r="AI10" s="66"/>
      <c r="AJ10" s="66"/>
      <c r="AK10" s="66"/>
      <c r="AL10" s="66"/>
      <c r="AM10" s="66"/>
      <c r="AN10" s="67"/>
      <c r="AO10" s="50"/>
      <c r="AP10" s="51"/>
      <c r="AQ10" s="51"/>
      <c r="AR10" s="51"/>
      <c r="AS10" s="51"/>
      <c r="AT10" s="51"/>
      <c r="AU10" s="51"/>
      <c r="AV10" s="51"/>
      <c r="AW10" s="51"/>
      <c r="AX10" s="51"/>
      <c r="AY10" s="51"/>
      <c r="AZ10" s="51"/>
      <c r="BA10" s="51"/>
      <c r="BB10" s="51"/>
      <c r="BC10" s="51"/>
      <c r="BD10" s="51"/>
      <c r="BE10" s="51"/>
      <c r="BF10" s="51"/>
      <c r="BG10" s="57"/>
      <c r="BJ10" s="14" t="s">
        <v>5</v>
      </c>
      <c r="BK10" s="15"/>
      <c r="BL10" s="15"/>
      <c r="BM10" s="15"/>
      <c r="BN10" s="15"/>
      <c r="BO10" s="16" t="s">
        <v>211</v>
      </c>
      <c r="BP10" s="15" t="s">
        <v>67</v>
      </c>
      <c r="BQ10" s="15"/>
      <c r="BR10" s="15"/>
      <c r="BS10" s="15"/>
      <c r="BT10" s="15"/>
      <c r="BU10" s="15"/>
      <c r="BV10" s="18"/>
    </row>
    <row r="11" spans="1:74" ht="18.75" customHeight="1" x14ac:dyDescent="0.15">
      <c r="A11" s="91"/>
      <c r="B11" s="92"/>
      <c r="C11" s="139"/>
      <c r="D11" s="140"/>
      <c r="E11" s="116"/>
      <c r="F11" s="116"/>
      <c r="G11" s="117"/>
      <c r="H11" s="53"/>
      <c r="I11" s="54"/>
      <c r="J11" s="54"/>
      <c r="K11" s="54"/>
      <c r="L11" s="54"/>
      <c r="M11" s="54"/>
      <c r="N11" s="54"/>
      <c r="O11" s="54"/>
      <c r="P11" s="54"/>
      <c r="Q11" s="54"/>
      <c r="R11" s="54"/>
      <c r="S11" s="54"/>
      <c r="T11" s="54"/>
      <c r="U11" s="55"/>
      <c r="V11" s="62"/>
      <c r="W11" s="63"/>
      <c r="X11" s="64"/>
      <c r="Y11" s="68"/>
      <c r="Z11" s="69"/>
      <c r="AA11" s="69"/>
      <c r="AB11" s="69"/>
      <c r="AC11" s="69"/>
      <c r="AD11" s="69"/>
      <c r="AE11" s="69"/>
      <c r="AF11" s="69"/>
      <c r="AG11" s="69"/>
      <c r="AH11" s="69"/>
      <c r="AI11" s="69"/>
      <c r="AJ11" s="69"/>
      <c r="AK11" s="69"/>
      <c r="AL11" s="69"/>
      <c r="AM11" s="69"/>
      <c r="AN11" s="70"/>
      <c r="AO11" s="53"/>
      <c r="AP11" s="54"/>
      <c r="AQ11" s="54"/>
      <c r="AR11" s="54"/>
      <c r="AS11" s="54"/>
      <c r="AT11" s="54"/>
      <c r="AU11" s="54"/>
      <c r="AV11" s="54"/>
      <c r="AW11" s="54"/>
      <c r="AX11" s="54"/>
      <c r="AY11" s="54"/>
      <c r="AZ11" s="54"/>
      <c r="BA11" s="54"/>
      <c r="BB11" s="54"/>
      <c r="BC11" s="54"/>
      <c r="BD11" s="54"/>
      <c r="BE11" s="54"/>
      <c r="BF11" s="54"/>
      <c r="BG11" s="58"/>
      <c r="BJ11" s="14" t="s">
        <v>6</v>
      </c>
      <c r="BK11" s="15"/>
      <c r="BL11" s="15"/>
      <c r="BM11" s="15"/>
      <c r="BN11" s="15"/>
      <c r="BO11" s="16" t="s">
        <v>212</v>
      </c>
      <c r="BP11" s="15" t="s">
        <v>68</v>
      </c>
      <c r="BQ11" s="15"/>
      <c r="BR11" s="15"/>
      <c r="BS11" s="15"/>
      <c r="BT11" s="15"/>
      <c r="BU11" s="15"/>
      <c r="BV11" s="18"/>
    </row>
    <row r="12" spans="1:74" ht="18.75" customHeight="1" x14ac:dyDescent="0.15">
      <c r="C12" s="139"/>
      <c r="D12" s="140"/>
      <c r="E12" s="114"/>
      <c r="F12" s="114"/>
      <c r="G12" s="115"/>
      <c r="H12" s="50"/>
      <c r="I12" s="51"/>
      <c r="J12" s="51"/>
      <c r="K12" s="51"/>
      <c r="L12" s="51"/>
      <c r="M12" s="51"/>
      <c r="N12" s="51"/>
      <c r="O12" s="51"/>
      <c r="P12" s="51"/>
      <c r="Q12" s="51"/>
      <c r="R12" s="51"/>
      <c r="S12" s="51"/>
      <c r="T12" s="51"/>
      <c r="U12" s="52"/>
      <c r="V12" s="59"/>
      <c r="W12" s="60"/>
      <c r="X12" s="61"/>
      <c r="Y12" s="65"/>
      <c r="Z12" s="66"/>
      <c r="AA12" s="66"/>
      <c r="AB12" s="66"/>
      <c r="AC12" s="66"/>
      <c r="AD12" s="66"/>
      <c r="AE12" s="66"/>
      <c r="AF12" s="66"/>
      <c r="AG12" s="66"/>
      <c r="AH12" s="66"/>
      <c r="AI12" s="66"/>
      <c r="AJ12" s="66"/>
      <c r="AK12" s="66"/>
      <c r="AL12" s="66"/>
      <c r="AM12" s="66"/>
      <c r="AN12" s="67"/>
      <c r="AO12" s="56"/>
      <c r="AP12" s="51"/>
      <c r="AQ12" s="51"/>
      <c r="AR12" s="51"/>
      <c r="AS12" s="51"/>
      <c r="AT12" s="51"/>
      <c r="AU12" s="51"/>
      <c r="AV12" s="51"/>
      <c r="AW12" s="51"/>
      <c r="AX12" s="51"/>
      <c r="AY12" s="51"/>
      <c r="AZ12" s="51"/>
      <c r="BA12" s="51"/>
      <c r="BB12" s="51"/>
      <c r="BC12" s="51"/>
      <c r="BD12" s="51"/>
      <c r="BE12" s="51"/>
      <c r="BF12" s="51"/>
      <c r="BG12" s="57"/>
      <c r="BJ12" s="14" t="s">
        <v>7</v>
      </c>
      <c r="BK12" s="15"/>
      <c r="BL12" s="15"/>
      <c r="BM12" s="15"/>
      <c r="BN12" s="15"/>
      <c r="BO12" s="16" t="s">
        <v>213</v>
      </c>
      <c r="BP12" s="15" t="s">
        <v>69</v>
      </c>
      <c r="BQ12" s="15"/>
      <c r="BR12" s="15"/>
      <c r="BS12" s="15"/>
      <c r="BT12" s="15"/>
      <c r="BU12" s="15"/>
      <c r="BV12" s="18"/>
    </row>
    <row r="13" spans="1:74" ht="18.75" customHeight="1" x14ac:dyDescent="0.15">
      <c r="C13" s="139"/>
      <c r="D13" s="140"/>
      <c r="E13" s="116"/>
      <c r="F13" s="116"/>
      <c r="G13" s="117"/>
      <c r="H13" s="53"/>
      <c r="I13" s="54"/>
      <c r="J13" s="54"/>
      <c r="K13" s="54"/>
      <c r="L13" s="54"/>
      <c r="M13" s="54"/>
      <c r="N13" s="54"/>
      <c r="O13" s="54"/>
      <c r="P13" s="54"/>
      <c r="Q13" s="54"/>
      <c r="R13" s="54"/>
      <c r="S13" s="54"/>
      <c r="T13" s="54"/>
      <c r="U13" s="55"/>
      <c r="V13" s="62"/>
      <c r="W13" s="63"/>
      <c r="X13" s="64"/>
      <c r="Y13" s="68"/>
      <c r="Z13" s="69"/>
      <c r="AA13" s="69"/>
      <c r="AB13" s="69"/>
      <c r="AC13" s="69"/>
      <c r="AD13" s="69"/>
      <c r="AE13" s="69"/>
      <c r="AF13" s="69"/>
      <c r="AG13" s="69"/>
      <c r="AH13" s="69"/>
      <c r="AI13" s="69"/>
      <c r="AJ13" s="69"/>
      <c r="AK13" s="69"/>
      <c r="AL13" s="69"/>
      <c r="AM13" s="69"/>
      <c r="AN13" s="70"/>
      <c r="AO13" s="53"/>
      <c r="AP13" s="54"/>
      <c r="AQ13" s="54"/>
      <c r="AR13" s="54"/>
      <c r="AS13" s="54"/>
      <c r="AT13" s="54"/>
      <c r="AU13" s="54"/>
      <c r="AV13" s="54"/>
      <c r="AW13" s="54"/>
      <c r="AX13" s="54"/>
      <c r="AY13" s="54"/>
      <c r="AZ13" s="54"/>
      <c r="BA13" s="54"/>
      <c r="BB13" s="54"/>
      <c r="BC13" s="54"/>
      <c r="BD13" s="54"/>
      <c r="BE13" s="54"/>
      <c r="BF13" s="54"/>
      <c r="BG13" s="58"/>
      <c r="BJ13" s="14" t="s">
        <v>8</v>
      </c>
      <c r="BK13" s="15"/>
      <c r="BL13" s="15"/>
      <c r="BM13" s="15"/>
      <c r="BN13" s="15"/>
      <c r="BO13" s="16" t="s">
        <v>214</v>
      </c>
      <c r="BP13" s="15" t="s">
        <v>70</v>
      </c>
      <c r="BQ13" s="15"/>
      <c r="BR13" s="15"/>
      <c r="BS13" s="15"/>
      <c r="BT13" s="15"/>
      <c r="BU13" s="15"/>
      <c r="BV13" s="18"/>
    </row>
    <row r="14" spans="1:74" ht="18.75" customHeight="1" x14ac:dyDescent="0.15">
      <c r="C14" s="139"/>
      <c r="D14" s="140"/>
      <c r="E14" s="114"/>
      <c r="F14" s="114"/>
      <c r="G14" s="115"/>
      <c r="H14" s="50"/>
      <c r="I14" s="51"/>
      <c r="J14" s="51"/>
      <c r="K14" s="51"/>
      <c r="L14" s="51"/>
      <c r="M14" s="51"/>
      <c r="N14" s="51"/>
      <c r="O14" s="51"/>
      <c r="P14" s="51"/>
      <c r="Q14" s="51"/>
      <c r="R14" s="51"/>
      <c r="S14" s="51"/>
      <c r="T14" s="51"/>
      <c r="U14" s="52"/>
      <c r="V14" s="59"/>
      <c r="W14" s="60"/>
      <c r="X14" s="61"/>
      <c r="Y14" s="65"/>
      <c r="Z14" s="66"/>
      <c r="AA14" s="66"/>
      <c r="AB14" s="66"/>
      <c r="AC14" s="66"/>
      <c r="AD14" s="66"/>
      <c r="AE14" s="66"/>
      <c r="AF14" s="66"/>
      <c r="AG14" s="66"/>
      <c r="AH14" s="66"/>
      <c r="AI14" s="66"/>
      <c r="AJ14" s="66"/>
      <c r="AK14" s="66"/>
      <c r="AL14" s="66"/>
      <c r="AM14" s="66"/>
      <c r="AN14" s="67"/>
      <c r="AO14" s="50"/>
      <c r="AP14" s="51"/>
      <c r="AQ14" s="51"/>
      <c r="AR14" s="51"/>
      <c r="AS14" s="51"/>
      <c r="AT14" s="51"/>
      <c r="AU14" s="51"/>
      <c r="AV14" s="51"/>
      <c r="AW14" s="51"/>
      <c r="AX14" s="51"/>
      <c r="AY14" s="51"/>
      <c r="AZ14" s="51"/>
      <c r="BA14" s="51"/>
      <c r="BB14" s="51"/>
      <c r="BC14" s="51"/>
      <c r="BD14" s="51"/>
      <c r="BE14" s="51"/>
      <c r="BF14" s="51"/>
      <c r="BG14" s="57"/>
      <c r="BJ14" s="14" t="s">
        <v>9</v>
      </c>
      <c r="BK14" s="15"/>
      <c r="BL14" s="15"/>
      <c r="BM14" s="15"/>
      <c r="BN14" s="15"/>
      <c r="BO14" s="16" t="s">
        <v>215</v>
      </c>
      <c r="BP14" s="15" t="s">
        <v>71</v>
      </c>
      <c r="BQ14" s="15"/>
      <c r="BR14" s="15"/>
      <c r="BS14" s="15"/>
      <c r="BT14" s="15"/>
      <c r="BU14" s="15"/>
      <c r="BV14" s="18"/>
    </row>
    <row r="15" spans="1:74" ht="18.75" customHeight="1" x14ac:dyDescent="0.15">
      <c r="C15" s="139"/>
      <c r="D15" s="140"/>
      <c r="E15" s="116"/>
      <c r="F15" s="116"/>
      <c r="G15" s="117"/>
      <c r="H15" s="53"/>
      <c r="I15" s="54"/>
      <c r="J15" s="54"/>
      <c r="K15" s="54"/>
      <c r="L15" s="54"/>
      <c r="M15" s="54"/>
      <c r="N15" s="54"/>
      <c r="O15" s="54"/>
      <c r="P15" s="54"/>
      <c r="Q15" s="54"/>
      <c r="R15" s="54"/>
      <c r="S15" s="54"/>
      <c r="T15" s="54"/>
      <c r="U15" s="55"/>
      <c r="V15" s="62"/>
      <c r="W15" s="63"/>
      <c r="X15" s="64"/>
      <c r="Y15" s="68"/>
      <c r="Z15" s="69"/>
      <c r="AA15" s="69"/>
      <c r="AB15" s="69"/>
      <c r="AC15" s="69"/>
      <c r="AD15" s="69"/>
      <c r="AE15" s="69"/>
      <c r="AF15" s="69"/>
      <c r="AG15" s="69"/>
      <c r="AH15" s="69"/>
      <c r="AI15" s="69"/>
      <c r="AJ15" s="69"/>
      <c r="AK15" s="69"/>
      <c r="AL15" s="69"/>
      <c r="AM15" s="69"/>
      <c r="AN15" s="70"/>
      <c r="AO15" s="53"/>
      <c r="AP15" s="54"/>
      <c r="AQ15" s="54"/>
      <c r="AR15" s="54"/>
      <c r="AS15" s="54"/>
      <c r="AT15" s="54"/>
      <c r="AU15" s="54"/>
      <c r="AV15" s="54"/>
      <c r="AW15" s="54"/>
      <c r="AX15" s="54"/>
      <c r="AY15" s="54"/>
      <c r="AZ15" s="54"/>
      <c r="BA15" s="54"/>
      <c r="BB15" s="54"/>
      <c r="BC15" s="54"/>
      <c r="BD15" s="54"/>
      <c r="BE15" s="54"/>
      <c r="BF15" s="54"/>
      <c r="BG15" s="58"/>
      <c r="BJ15" s="14" t="s">
        <v>10</v>
      </c>
      <c r="BK15" s="15"/>
      <c r="BL15" s="15"/>
      <c r="BM15" s="15"/>
      <c r="BN15" s="15"/>
      <c r="BO15" s="16" t="s">
        <v>216</v>
      </c>
      <c r="BP15" s="15" t="s">
        <v>14</v>
      </c>
      <c r="BQ15" s="15"/>
      <c r="BR15" s="15"/>
      <c r="BS15" s="15"/>
      <c r="BT15" s="15"/>
      <c r="BU15" s="15"/>
      <c r="BV15" s="18"/>
    </row>
    <row r="16" spans="1:74" ht="18.75" customHeight="1" x14ac:dyDescent="0.15">
      <c r="C16" s="139"/>
      <c r="D16" s="140"/>
      <c r="E16" s="114"/>
      <c r="F16" s="114"/>
      <c r="G16" s="115"/>
      <c r="H16" s="50"/>
      <c r="I16" s="51"/>
      <c r="J16" s="51"/>
      <c r="K16" s="51"/>
      <c r="L16" s="51"/>
      <c r="M16" s="51"/>
      <c r="N16" s="51"/>
      <c r="O16" s="51"/>
      <c r="P16" s="51"/>
      <c r="Q16" s="51"/>
      <c r="R16" s="51"/>
      <c r="S16" s="51"/>
      <c r="T16" s="51"/>
      <c r="U16" s="52"/>
      <c r="V16" s="59"/>
      <c r="W16" s="60"/>
      <c r="X16" s="61"/>
      <c r="Y16" s="65"/>
      <c r="Z16" s="66"/>
      <c r="AA16" s="66"/>
      <c r="AB16" s="66"/>
      <c r="AC16" s="66"/>
      <c r="AD16" s="66"/>
      <c r="AE16" s="66"/>
      <c r="AF16" s="66"/>
      <c r="AG16" s="66"/>
      <c r="AH16" s="66"/>
      <c r="AI16" s="66"/>
      <c r="AJ16" s="66"/>
      <c r="AK16" s="66"/>
      <c r="AL16" s="66"/>
      <c r="AM16" s="66"/>
      <c r="AN16" s="67"/>
      <c r="AO16" s="56"/>
      <c r="AP16" s="109"/>
      <c r="AQ16" s="109"/>
      <c r="AR16" s="109"/>
      <c r="AS16" s="109"/>
      <c r="AT16" s="109"/>
      <c r="AU16" s="109"/>
      <c r="AV16" s="109"/>
      <c r="AW16" s="109"/>
      <c r="AX16" s="109"/>
      <c r="AY16" s="109"/>
      <c r="AZ16" s="109"/>
      <c r="BA16" s="109"/>
      <c r="BB16" s="109"/>
      <c r="BC16" s="109"/>
      <c r="BD16" s="109"/>
      <c r="BE16" s="109"/>
      <c r="BF16" s="109"/>
      <c r="BG16" s="110"/>
      <c r="BJ16" s="14" t="s">
        <v>11</v>
      </c>
      <c r="BK16" s="15"/>
      <c r="BL16" s="15"/>
      <c r="BM16" s="15"/>
      <c r="BN16" s="15"/>
      <c r="BO16" s="16"/>
      <c r="BP16" s="15"/>
      <c r="BQ16" s="15"/>
      <c r="BR16" s="15"/>
      <c r="BS16" s="15"/>
      <c r="BT16" s="15"/>
      <c r="BU16" s="15"/>
      <c r="BV16" s="18"/>
    </row>
    <row r="17" spans="3:74" ht="18.75" customHeight="1" x14ac:dyDescent="0.15">
      <c r="C17" s="139"/>
      <c r="D17" s="140"/>
      <c r="E17" s="116"/>
      <c r="F17" s="116"/>
      <c r="G17" s="117"/>
      <c r="H17" s="53"/>
      <c r="I17" s="54"/>
      <c r="J17" s="54"/>
      <c r="K17" s="54"/>
      <c r="L17" s="54"/>
      <c r="M17" s="54"/>
      <c r="N17" s="54"/>
      <c r="O17" s="54"/>
      <c r="P17" s="54"/>
      <c r="Q17" s="54"/>
      <c r="R17" s="54"/>
      <c r="S17" s="54"/>
      <c r="T17" s="54"/>
      <c r="U17" s="55"/>
      <c r="V17" s="62"/>
      <c r="W17" s="63"/>
      <c r="X17" s="64"/>
      <c r="Y17" s="68"/>
      <c r="Z17" s="69"/>
      <c r="AA17" s="69"/>
      <c r="AB17" s="69"/>
      <c r="AC17" s="69"/>
      <c r="AD17" s="69"/>
      <c r="AE17" s="69"/>
      <c r="AF17" s="69"/>
      <c r="AG17" s="69"/>
      <c r="AH17" s="69"/>
      <c r="AI17" s="69"/>
      <c r="AJ17" s="69"/>
      <c r="AK17" s="69"/>
      <c r="AL17" s="69"/>
      <c r="AM17" s="69"/>
      <c r="AN17" s="70"/>
      <c r="AO17" s="111"/>
      <c r="AP17" s="112"/>
      <c r="AQ17" s="112"/>
      <c r="AR17" s="112"/>
      <c r="AS17" s="112"/>
      <c r="AT17" s="112"/>
      <c r="AU17" s="112"/>
      <c r="AV17" s="112"/>
      <c r="AW17" s="112"/>
      <c r="AX17" s="112"/>
      <c r="AY17" s="112"/>
      <c r="AZ17" s="112"/>
      <c r="BA17" s="112"/>
      <c r="BB17" s="112"/>
      <c r="BC17" s="112"/>
      <c r="BD17" s="112"/>
      <c r="BE17" s="112"/>
      <c r="BF17" s="112"/>
      <c r="BG17" s="113"/>
      <c r="BJ17" s="14" t="s">
        <v>12</v>
      </c>
      <c r="BK17" s="15"/>
      <c r="BL17" s="15"/>
      <c r="BM17" s="15"/>
      <c r="BN17" s="15"/>
      <c r="BO17" s="16" t="s">
        <v>217</v>
      </c>
      <c r="BP17" s="15" t="s">
        <v>72</v>
      </c>
      <c r="BQ17" s="15"/>
      <c r="BR17" s="15"/>
      <c r="BS17" s="15"/>
      <c r="BT17" s="15"/>
      <c r="BU17" s="15"/>
      <c r="BV17" s="18"/>
    </row>
    <row r="18" spans="3:74" ht="18.75" customHeight="1" x14ac:dyDescent="0.15">
      <c r="C18" s="139"/>
      <c r="D18" s="140"/>
      <c r="E18" s="114"/>
      <c r="F18" s="114"/>
      <c r="G18" s="115"/>
      <c r="H18" s="50"/>
      <c r="I18" s="51"/>
      <c r="J18" s="51"/>
      <c r="K18" s="51"/>
      <c r="L18" s="51"/>
      <c r="M18" s="51"/>
      <c r="N18" s="51"/>
      <c r="O18" s="51"/>
      <c r="P18" s="51"/>
      <c r="Q18" s="51"/>
      <c r="R18" s="51"/>
      <c r="S18" s="51"/>
      <c r="T18" s="51"/>
      <c r="U18" s="52"/>
      <c r="V18" s="59"/>
      <c r="W18" s="60"/>
      <c r="X18" s="61"/>
      <c r="Y18" s="65"/>
      <c r="Z18" s="66"/>
      <c r="AA18" s="66"/>
      <c r="AB18" s="66"/>
      <c r="AC18" s="66"/>
      <c r="AD18" s="66"/>
      <c r="AE18" s="66"/>
      <c r="AF18" s="66"/>
      <c r="AG18" s="66"/>
      <c r="AH18" s="66"/>
      <c r="AI18" s="66"/>
      <c r="AJ18" s="66"/>
      <c r="AK18" s="66"/>
      <c r="AL18" s="66"/>
      <c r="AM18" s="66"/>
      <c r="AN18" s="67"/>
      <c r="AO18" s="56"/>
      <c r="AP18" s="51"/>
      <c r="AQ18" s="51"/>
      <c r="AR18" s="51"/>
      <c r="AS18" s="51"/>
      <c r="AT18" s="51"/>
      <c r="AU18" s="51"/>
      <c r="AV18" s="51"/>
      <c r="AW18" s="51"/>
      <c r="AX18" s="51"/>
      <c r="AY18" s="51"/>
      <c r="AZ18" s="51"/>
      <c r="BA18" s="51"/>
      <c r="BB18" s="51"/>
      <c r="BC18" s="51"/>
      <c r="BD18" s="51"/>
      <c r="BE18" s="51"/>
      <c r="BF18" s="51"/>
      <c r="BG18" s="57"/>
      <c r="BJ18" s="14" t="s">
        <v>13</v>
      </c>
      <c r="BK18" s="15"/>
      <c r="BL18" s="15"/>
      <c r="BM18" s="15"/>
      <c r="BN18" s="15"/>
      <c r="BO18" s="16" t="s">
        <v>218</v>
      </c>
      <c r="BP18" s="15" t="s">
        <v>14</v>
      </c>
      <c r="BQ18" s="15"/>
      <c r="BR18" s="15"/>
      <c r="BS18" s="15"/>
      <c r="BT18" s="15"/>
      <c r="BU18" s="15"/>
      <c r="BV18" s="18"/>
    </row>
    <row r="19" spans="3:74" ht="18.75" customHeight="1" x14ac:dyDescent="0.15">
      <c r="C19" s="139"/>
      <c r="D19" s="140"/>
      <c r="E19" s="116"/>
      <c r="F19" s="116"/>
      <c r="G19" s="117"/>
      <c r="H19" s="53"/>
      <c r="I19" s="54"/>
      <c r="J19" s="54"/>
      <c r="K19" s="54"/>
      <c r="L19" s="54"/>
      <c r="M19" s="54"/>
      <c r="N19" s="54"/>
      <c r="O19" s="54"/>
      <c r="P19" s="54"/>
      <c r="Q19" s="54"/>
      <c r="R19" s="54"/>
      <c r="S19" s="54"/>
      <c r="T19" s="54"/>
      <c r="U19" s="55"/>
      <c r="V19" s="62"/>
      <c r="W19" s="63"/>
      <c r="X19" s="64"/>
      <c r="Y19" s="68"/>
      <c r="Z19" s="69"/>
      <c r="AA19" s="69"/>
      <c r="AB19" s="69"/>
      <c r="AC19" s="69"/>
      <c r="AD19" s="69"/>
      <c r="AE19" s="69"/>
      <c r="AF19" s="69"/>
      <c r="AG19" s="69"/>
      <c r="AH19" s="69"/>
      <c r="AI19" s="69"/>
      <c r="AJ19" s="69"/>
      <c r="AK19" s="69"/>
      <c r="AL19" s="69"/>
      <c r="AM19" s="69"/>
      <c r="AN19" s="70"/>
      <c r="AO19" s="53"/>
      <c r="AP19" s="54"/>
      <c r="AQ19" s="54"/>
      <c r="AR19" s="54"/>
      <c r="AS19" s="54"/>
      <c r="AT19" s="54"/>
      <c r="AU19" s="54"/>
      <c r="AV19" s="54"/>
      <c r="AW19" s="54"/>
      <c r="AX19" s="54"/>
      <c r="AY19" s="54"/>
      <c r="AZ19" s="54"/>
      <c r="BA19" s="54"/>
      <c r="BB19" s="54"/>
      <c r="BC19" s="54"/>
      <c r="BD19" s="54"/>
      <c r="BE19" s="54"/>
      <c r="BF19" s="54"/>
      <c r="BG19" s="58"/>
      <c r="BJ19" s="14" t="s">
        <v>26</v>
      </c>
      <c r="BK19" s="15"/>
      <c r="BL19" s="15"/>
      <c r="BM19" s="15"/>
      <c r="BN19" s="15"/>
      <c r="BO19" s="16"/>
      <c r="BP19" s="15"/>
      <c r="BQ19" s="15"/>
      <c r="BR19" s="15"/>
      <c r="BS19" s="15"/>
      <c r="BT19" s="15"/>
      <c r="BU19" s="15"/>
      <c r="BV19" s="18"/>
    </row>
    <row r="20" spans="3:74" ht="18.75" customHeight="1" x14ac:dyDescent="0.15">
      <c r="C20" s="139"/>
      <c r="D20" s="140"/>
      <c r="E20" s="114"/>
      <c r="F20" s="114"/>
      <c r="G20" s="115"/>
      <c r="H20" s="50"/>
      <c r="I20" s="51"/>
      <c r="J20" s="51"/>
      <c r="K20" s="51"/>
      <c r="L20" s="51"/>
      <c r="M20" s="51"/>
      <c r="N20" s="51"/>
      <c r="O20" s="51"/>
      <c r="P20" s="51"/>
      <c r="Q20" s="51"/>
      <c r="R20" s="51"/>
      <c r="S20" s="51"/>
      <c r="T20" s="51"/>
      <c r="U20" s="52"/>
      <c r="V20" s="59"/>
      <c r="W20" s="60"/>
      <c r="X20" s="61"/>
      <c r="Y20" s="65"/>
      <c r="Z20" s="66"/>
      <c r="AA20" s="66"/>
      <c r="AB20" s="66"/>
      <c r="AC20" s="66"/>
      <c r="AD20" s="66"/>
      <c r="AE20" s="66"/>
      <c r="AF20" s="66"/>
      <c r="AG20" s="66"/>
      <c r="AH20" s="66"/>
      <c r="AI20" s="66"/>
      <c r="AJ20" s="66"/>
      <c r="AK20" s="66"/>
      <c r="AL20" s="66"/>
      <c r="AM20" s="66"/>
      <c r="AN20" s="67"/>
      <c r="AO20" s="56"/>
      <c r="AP20" s="109"/>
      <c r="AQ20" s="109"/>
      <c r="AR20" s="109"/>
      <c r="AS20" s="109"/>
      <c r="AT20" s="109"/>
      <c r="AU20" s="109"/>
      <c r="AV20" s="109"/>
      <c r="AW20" s="109"/>
      <c r="AX20" s="109"/>
      <c r="AY20" s="109"/>
      <c r="AZ20" s="109"/>
      <c r="BA20" s="109"/>
      <c r="BB20" s="109"/>
      <c r="BC20" s="109"/>
      <c r="BD20" s="109"/>
      <c r="BE20" s="109"/>
      <c r="BF20" s="109"/>
      <c r="BG20" s="110"/>
      <c r="BJ20" s="14" t="s">
        <v>27</v>
      </c>
      <c r="BK20" s="15"/>
      <c r="BL20" s="15"/>
      <c r="BM20" s="15"/>
      <c r="BN20" s="15"/>
      <c r="BO20" s="16" t="s">
        <v>219</v>
      </c>
      <c r="BP20" s="15" t="s">
        <v>73</v>
      </c>
      <c r="BQ20" s="15"/>
      <c r="BR20" s="15"/>
      <c r="BS20" s="15"/>
      <c r="BT20" s="15"/>
      <c r="BU20" s="15"/>
      <c r="BV20" s="18"/>
    </row>
    <row r="21" spans="3:74" ht="18.75" customHeight="1" x14ac:dyDescent="0.15">
      <c r="C21" s="139"/>
      <c r="D21" s="140"/>
      <c r="E21" s="116"/>
      <c r="F21" s="116"/>
      <c r="G21" s="117"/>
      <c r="H21" s="53"/>
      <c r="I21" s="54"/>
      <c r="J21" s="54"/>
      <c r="K21" s="54"/>
      <c r="L21" s="54"/>
      <c r="M21" s="54"/>
      <c r="N21" s="54"/>
      <c r="O21" s="54"/>
      <c r="P21" s="54"/>
      <c r="Q21" s="54"/>
      <c r="R21" s="54"/>
      <c r="S21" s="54"/>
      <c r="T21" s="54"/>
      <c r="U21" s="55"/>
      <c r="V21" s="62"/>
      <c r="W21" s="63"/>
      <c r="X21" s="64"/>
      <c r="Y21" s="68"/>
      <c r="Z21" s="69"/>
      <c r="AA21" s="69"/>
      <c r="AB21" s="69"/>
      <c r="AC21" s="69"/>
      <c r="AD21" s="69"/>
      <c r="AE21" s="69"/>
      <c r="AF21" s="69"/>
      <c r="AG21" s="69"/>
      <c r="AH21" s="69"/>
      <c r="AI21" s="69"/>
      <c r="AJ21" s="69"/>
      <c r="AK21" s="69"/>
      <c r="AL21" s="69"/>
      <c r="AM21" s="69"/>
      <c r="AN21" s="70"/>
      <c r="AO21" s="111"/>
      <c r="AP21" s="112"/>
      <c r="AQ21" s="112"/>
      <c r="AR21" s="112"/>
      <c r="AS21" s="112"/>
      <c r="AT21" s="112"/>
      <c r="AU21" s="112"/>
      <c r="AV21" s="112"/>
      <c r="AW21" s="112"/>
      <c r="AX21" s="112"/>
      <c r="AY21" s="112"/>
      <c r="AZ21" s="112"/>
      <c r="BA21" s="112"/>
      <c r="BB21" s="112"/>
      <c r="BC21" s="112"/>
      <c r="BD21" s="112"/>
      <c r="BE21" s="112"/>
      <c r="BF21" s="112"/>
      <c r="BG21" s="113"/>
      <c r="BJ21" s="14" t="s">
        <v>28</v>
      </c>
      <c r="BK21" s="15"/>
      <c r="BL21" s="15"/>
      <c r="BM21" s="15"/>
      <c r="BN21" s="15"/>
      <c r="BO21" s="16" t="s">
        <v>220</v>
      </c>
      <c r="BP21" s="15" t="s">
        <v>74</v>
      </c>
      <c r="BQ21" s="15"/>
      <c r="BR21" s="15"/>
      <c r="BS21" s="15"/>
      <c r="BT21" s="15"/>
      <c r="BU21" s="15"/>
      <c r="BV21" s="18"/>
    </row>
    <row r="22" spans="3:74" ht="18.75" customHeight="1" x14ac:dyDescent="0.15">
      <c r="C22" s="139"/>
      <c r="D22" s="140"/>
      <c r="E22" s="114"/>
      <c r="F22" s="114"/>
      <c r="G22" s="115"/>
      <c r="H22" s="50"/>
      <c r="I22" s="51"/>
      <c r="J22" s="51"/>
      <c r="K22" s="51"/>
      <c r="L22" s="51"/>
      <c r="M22" s="51"/>
      <c r="N22" s="51"/>
      <c r="O22" s="51"/>
      <c r="P22" s="51"/>
      <c r="Q22" s="51"/>
      <c r="R22" s="51"/>
      <c r="S22" s="51"/>
      <c r="T22" s="51"/>
      <c r="U22" s="52"/>
      <c r="V22" s="59"/>
      <c r="W22" s="60"/>
      <c r="X22" s="61"/>
      <c r="Y22" s="65"/>
      <c r="Z22" s="66"/>
      <c r="AA22" s="66"/>
      <c r="AB22" s="66"/>
      <c r="AC22" s="66"/>
      <c r="AD22" s="66"/>
      <c r="AE22" s="66"/>
      <c r="AF22" s="66"/>
      <c r="AG22" s="66"/>
      <c r="AH22" s="66"/>
      <c r="AI22" s="66"/>
      <c r="AJ22" s="66"/>
      <c r="AK22" s="66"/>
      <c r="AL22" s="66"/>
      <c r="AM22" s="66"/>
      <c r="AN22" s="67"/>
      <c r="AO22" s="56"/>
      <c r="AP22" s="51"/>
      <c r="AQ22" s="51"/>
      <c r="AR22" s="51"/>
      <c r="AS22" s="51"/>
      <c r="AT22" s="51"/>
      <c r="AU22" s="51"/>
      <c r="AV22" s="51"/>
      <c r="AW22" s="51"/>
      <c r="AX22" s="51"/>
      <c r="AY22" s="51"/>
      <c r="AZ22" s="51"/>
      <c r="BA22" s="51"/>
      <c r="BB22" s="51"/>
      <c r="BC22" s="51"/>
      <c r="BD22" s="51"/>
      <c r="BE22" s="51"/>
      <c r="BF22" s="51"/>
      <c r="BG22" s="57"/>
      <c r="BJ22" s="14" t="s">
        <v>29</v>
      </c>
      <c r="BK22" s="15"/>
      <c r="BL22" s="15"/>
      <c r="BM22" s="15"/>
      <c r="BN22" s="15"/>
      <c r="BO22" s="16" t="s">
        <v>221</v>
      </c>
      <c r="BP22" s="15" t="s">
        <v>75</v>
      </c>
      <c r="BQ22" s="15"/>
      <c r="BR22" s="15"/>
      <c r="BS22" s="15"/>
      <c r="BT22" s="15"/>
      <c r="BU22" s="15"/>
      <c r="BV22" s="18"/>
    </row>
    <row r="23" spans="3:74" ht="18.75" customHeight="1" x14ac:dyDescent="0.15">
      <c r="C23" s="139"/>
      <c r="D23" s="140"/>
      <c r="E23" s="116"/>
      <c r="F23" s="116"/>
      <c r="G23" s="117"/>
      <c r="H23" s="53"/>
      <c r="I23" s="54"/>
      <c r="J23" s="54"/>
      <c r="K23" s="54"/>
      <c r="L23" s="54"/>
      <c r="M23" s="54"/>
      <c r="N23" s="54"/>
      <c r="O23" s="54"/>
      <c r="P23" s="54"/>
      <c r="Q23" s="54"/>
      <c r="R23" s="54"/>
      <c r="S23" s="54"/>
      <c r="T23" s="54"/>
      <c r="U23" s="55"/>
      <c r="V23" s="62"/>
      <c r="W23" s="63"/>
      <c r="X23" s="64"/>
      <c r="Y23" s="68"/>
      <c r="Z23" s="69"/>
      <c r="AA23" s="69"/>
      <c r="AB23" s="69"/>
      <c r="AC23" s="69"/>
      <c r="AD23" s="69"/>
      <c r="AE23" s="69"/>
      <c r="AF23" s="69"/>
      <c r="AG23" s="69"/>
      <c r="AH23" s="69"/>
      <c r="AI23" s="69"/>
      <c r="AJ23" s="69"/>
      <c r="AK23" s="69"/>
      <c r="AL23" s="69"/>
      <c r="AM23" s="69"/>
      <c r="AN23" s="70"/>
      <c r="AO23" s="53"/>
      <c r="AP23" s="54"/>
      <c r="AQ23" s="54"/>
      <c r="AR23" s="54"/>
      <c r="AS23" s="54"/>
      <c r="AT23" s="54"/>
      <c r="AU23" s="54"/>
      <c r="AV23" s="54"/>
      <c r="AW23" s="54"/>
      <c r="AX23" s="54"/>
      <c r="AY23" s="54"/>
      <c r="AZ23" s="54"/>
      <c r="BA23" s="54"/>
      <c r="BB23" s="54"/>
      <c r="BC23" s="54"/>
      <c r="BD23" s="54"/>
      <c r="BE23" s="54"/>
      <c r="BF23" s="54"/>
      <c r="BG23" s="58"/>
      <c r="BJ23" s="14" t="s">
        <v>30</v>
      </c>
      <c r="BK23" s="15"/>
      <c r="BL23" s="15"/>
      <c r="BM23" s="15"/>
      <c r="BN23" s="15"/>
      <c r="BO23" s="16" t="s">
        <v>222</v>
      </c>
      <c r="BP23" s="15" t="s">
        <v>14</v>
      </c>
      <c r="BQ23" s="15"/>
      <c r="BR23" s="15"/>
      <c r="BS23" s="15"/>
      <c r="BT23" s="15"/>
      <c r="BU23" s="15"/>
      <c r="BV23" s="18"/>
    </row>
    <row r="24" spans="3:74" ht="18.75" customHeight="1" x14ac:dyDescent="0.15">
      <c r="C24" s="139"/>
      <c r="D24" s="140"/>
      <c r="E24" s="114"/>
      <c r="F24" s="114"/>
      <c r="G24" s="115"/>
      <c r="H24" s="50"/>
      <c r="I24" s="51"/>
      <c r="J24" s="51"/>
      <c r="K24" s="51"/>
      <c r="L24" s="51"/>
      <c r="M24" s="51"/>
      <c r="N24" s="51"/>
      <c r="O24" s="51"/>
      <c r="P24" s="51"/>
      <c r="Q24" s="51"/>
      <c r="R24" s="51"/>
      <c r="S24" s="51"/>
      <c r="T24" s="51"/>
      <c r="U24" s="52"/>
      <c r="V24" s="59"/>
      <c r="W24" s="60"/>
      <c r="X24" s="61"/>
      <c r="Y24" s="65"/>
      <c r="Z24" s="66"/>
      <c r="AA24" s="66"/>
      <c r="AB24" s="66"/>
      <c r="AC24" s="66"/>
      <c r="AD24" s="66"/>
      <c r="AE24" s="66"/>
      <c r="AF24" s="66"/>
      <c r="AG24" s="66"/>
      <c r="AH24" s="66"/>
      <c r="AI24" s="66"/>
      <c r="AJ24" s="66"/>
      <c r="AK24" s="66"/>
      <c r="AL24" s="66"/>
      <c r="AM24" s="66"/>
      <c r="AN24" s="67"/>
      <c r="AO24" s="50"/>
      <c r="AP24" s="51"/>
      <c r="AQ24" s="51"/>
      <c r="AR24" s="51"/>
      <c r="AS24" s="51"/>
      <c r="AT24" s="51"/>
      <c r="AU24" s="51"/>
      <c r="AV24" s="51"/>
      <c r="AW24" s="51"/>
      <c r="AX24" s="51"/>
      <c r="AY24" s="51"/>
      <c r="AZ24" s="51"/>
      <c r="BA24" s="51"/>
      <c r="BB24" s="51"/>
      <c r="BC24" s="51"/>
      <c r="BD24" s="51"/>
      <c r="BE24" s="51"/>
      <c r="BF24" s="51"/>
      <c r="BG24" s="57"/>
      <c r="BJ24" s="14" t="s">
        <v>31</v>
      </c>
      <c r="BK24" s="15"/>
      <c r="BL24" s="15"/>
      <c r="BM24" s="15"/>
      <c r="BN24" s="15"/>
      <c r="BO24" s="16"/>
      <c r="BP24" s="15"/>
      <c r="BQ24" s="15"/>
      <c r="BR24" s="15"/>
      <c r="BS24" s="15"/>
      <c r="BT24" s="15"/>
      <c r="BU24" s="15"/>
      <c r="BV24" s="18"/>
    </row>
    <row r="25" spans="3:74" ht="18.75" customHeight="1" x14ac:dyDescent="0.15">
      <c r="C25" s="139"/>
      <c r="D25" s="140"/>
      <c r="E25" s="116"/>
      <c r="F25" s="116"/>
      <c r="G25" s="117"/>
      <c r="H25" s="53"/>
      <c r="I25" s="54"/>
      <c r="J25" s="54"/>
      <c r="K25" s="54"/>
      <c r="L25" s="54"/>
      <c r="M25" s="54"/>
      <c r="N25" s="54"/>
      <c r="O25" s="54"/>
      <c r="P25" s="54"/>
      <c r="Q25" s="54"/>
      <c r="R25" s="54"/>
      <c r="S25" s="54"/>
      <c r="T25" s="54"/>
      <c r="U25" s="55"/>
      <c r="V25" s="62"/>
      <c r="W25" s="63"/>
      <c r="X25" s="64"/>
      <c r="Y25" s="68"/>
      <c r="Z25" s="69"/>
      <c r="AA25" s="69"/>
      <c r="AB25" s="69"/>
      <c r="AC25" s="69"/>
      <c r="AD25" s="69"/>
      <c r="AE25" s="69"/>
      <c r="AF25" s="69"/>
      <c r="AG25" s="69"/>
      <c r="AH25" s="69"/>
      <c r="AI25" s="69"/>
      <c r="AJ25" s="69"/>
      <c r="AK25" s="69"/>
      <c r="AL25" s="69"/>
      <c r="AM25" s="69"/>
      <c r="AN25" s="70"/>
      <c r="AO25" s="53"/>
      <c r="AP25" s="54"/>
      <c r="AQ25" s="54"/>
      <c r="AR25" s="54"/>
      <c r="AS25" s="54"/>
      <c r="AT25" s="54"/>
      <c r="AU25" s="54"/>
      <c r="AV25" s="54"/>
      <c r="AW25" s="54"/>
      <c r="AX25" s="54"/>
      <c r="AY25" s="54"/>
      <c r="AZ25" s="54"/>
      <c r="BA25" s="54"/>
      <c r="BB25" s="54"/>
      <c r="BC25" s="54"/>
      <c r="BD25" s="54"/>
      <c r="BE25" s="54"/>
      <c r="BF25" s="54"/>
      <c r="BG25" s="58"/>
      <c r="BJ25" s="14" t="s">
        <v>32</v>
      </c>
      <c r="BK25" s="15"/>
      <c r="BL25" s="15"/>
      <c r="BM25" s="15"/>
      <c r="BN25" s="15"/>
      <c r="BO25" s="16" t="s">
        <v>223</v>
      </c>
      <c r="BP25" s="15" t="s">
        <v>76</v>
      </c>
      <c r="BQ25" s="15"/>
      <c r="BR25" s="15"/>
      <c r="BS25" s="15"/>
      <c r="BT25" s="15"/>
      <c r="BU25" s="15"/>
      <c r="BV25" s="18"/>
    </row>
    <row r="26" spans="3:74" ht="18.75" customHeight="1" x14ac:dyDescent="0.15">
      <c r="C26" s="139"/>
      <c r="D26" s="140"/>
      <c r="E26" s="114"/>
      <c r="F26" s="114"/>
      <c r="G26" s="115"/>
      <c r="H26" s="50"/>
      <c r="I26" s="51"/>
      <c r="J26" s="51"/>
      <c r="K26" s="51"/>
      <c r="L26" s="51"/>
      <c r="M26" s="51"/>
      <c r="N26" s="51"/>
      <c r="O26" s="51"/>
      <c r="P26" s="51"/>
      <c r="Q26" s="51"/>
      <c r="R26" s="51"/>
      <c r="S26" s="51"/>
      <c r="T26" s="51"/>
      <c r="U26" s="52"/>
      <c r="V26" s="59"/>
      <c r="W26" s="60"/>
      <c r="X26" s="61"/>
      <c r="Y26" s="65"/>
      <c r="Z26" s="66"/>
      <c r="AA26" s="66"/>
      <c r="AB26" s="66"/>
      <c r="AC26" s="66"/>
      <c r="AD26" s="66"/>
      <c r="AE26" s="66"/>
      <c r="AF26" s="66"/>
      <c r="AG26" s="66"/>
      <c r="AH26" s="66"/>
      <c r="AI26" s="66"/>
      <c r="AJ26" s="66"/>
      <c r="AK26" s="66"/>
      <c r="AL26" s="66"/>
      <c r="AM26" s="66"/>
      <c r="AN26" s="67"/>
      <c r="AO26" s="50"/>
      <c r="AP26" s="51"/>
      <c r="AQ26" s="51"/>
      <c r="AR26" s="51"/>
      <c r="AS26" s="51"/>
      <c r="AT26" s="51"/>
      <c r="AU26" s="51"/>
      <c r="AV26" s="51"/>
      <c r="AW26" s="51"/>
      <c r="AX26" s="51"/>
      <c r="AY26" s="51"/>
      <c r="AZ26" s="51"/>
      <c r="BA26" s="51"/>
      <c r="BB26" s="51"/>
      <c r="BC26" s="51"/>
      <c r="BD26" s="51"/>
      <c r="BE26" s="51"/>
      <c r="BF26" s="51"/>
      <c r="BG26" s="57"/>
      <c r="BJ26" s="14" t="s">
        <v>33</v>
      </c>
      <c r="BK26" s="15"/>
      <c r="BL26" s="15"/>
      <c r="BM26" s="15"/>
      <c r="BN26" s="15"/>
      <c r="BO26" s="16" t="s">
        <v>224</v>
      </c>
      <c r="BP26" s="15" t="s">
        <v>77</v>
      </c>
      <c r="BQ26" s="15"/>
      <c r="BR26" s="15"/>
      <c r="BS26" s="15"/>
      <c r="BT26" s="15"/>
      <c r="BU26" s="15"/>
      <c r="BV26" s="18"/>
    </row>
    <row r="27" spans="3:74" ht="18.75" customHeight="1" x14ac:dyDescent="0.15">
      <c r="C27" s="139"/>
      <c r="D27" s="140"/>
      <c r="E27" s="116"/>
      <c r="F27" s="116"/>
      <c r="G27" s="117"/>
      <c r="H27" s="53"/>
      <c r="I27" s="54"/>
      <c r="J27" s="54"/>
      <c r="K27" s="54"/>
      <c r="L27" s="54"/>
      <c r="M27" s="54"/>
      <c r="N27" s="54"/>
      <c r="O27" s="54"/>
      <c r="P27" s="54"/>
      <c r="Q27" s="54"/>
      <c r="R27" s="54"/>
      <c r="S27" s="54"/>
      <c r="T27" s="54"/>
      <c r="U27" s="55"/>
      <c r="V27" s="62"/>
      <c r="W27" s="63"/>
      <c r="X27" s="64"/>
      <c r="Y27" s="68"/>
      <c r="Z27" s="69"/>
      <c r="AA27" s="69"/>
      <c r="AB27" s="69"/>
      <c r="AC27" s="69"/>
      <c r="AD27" s="69"/>
      <c r="AE27" s="69"/>
      <c r="AF27" s="69"/>
      <c r="AG27" s="69"/>
      <c r="AH27" s="69"/>
      <c r="AI27" s="69"/>
      <c r="AJ27" s="69"/>
      <c r="AK27" s="69"/>
      <c r="AL27" s="69"/>
      <c r="AM27" s="69"/>
      <c r="AN27" s="70"/>
      <c r="AO27" s="53"/>
      <c r="AP27" s="54"/>
      <c r="AQ27" s="54"/>
      <c r="AR27" s="54"/>
      <c r="AS27" s="54"/>
      <c r="AT27" s="54"/>
      <c r="AU27" s="54"/>
      <c r="AV27" s="54"/>
      <c r="AW27" s="54"/>
      <c r="AX27" s="54"/>
      <c r="AY27" s="54"/>
      <c r="AZ27" s="54"/>
      <c r="BA27" s="54"/>
      <c r="BB27" s="54"/>
      <c r="BC27" s="54"/>
      <c r="BD27" s="54"/>
      <c r="BE27" s="54"/>
      <c r="BF27" s="54"/>
      <c r="BG27" s="58"/>
      <c r="BJ27" s="14" t="s">
        <v>34</v>
      </c>
      <c r="BK27" s="15"/>
      <c r="BL27" s="15"/>
      <c r="BM27" s="15"/>
      <c r="BN27" s="15"/>
      <c r="BO27" s="16" t="s">
        <v>225</v>
      </c>
      <c r="BP27" s="15" t="s">
        <v>78</v>
      </c>
      <c r="BQ27" s="15"/>
      <c r="BR27" s="15"/>
      <c r="BS27" s="15"/>
      <c r="BT27" s="15"/>
      <c r="BU27" s="15"/>
      <c r="BV27" s="18"/>
    </row>
    <row r="28" spans="3:74" ht="18.75" customHeight="1" x14ac:dyDescent="0.15">
      <c r="C28" s="139"/>
      <c r="D28" s="140"/>
      <c r="E28" s="114"/>
      <c r="F28" s="114"/>
      <c r="G28" s="115"/>
      <c r="H28" s="50"/>
      <c r="I28" s="51"/>
      <c r="J28" s="51"/>
      <c r="K28" s="51"/>
      <c r="L28" s="51"/>
      <c r="M28" s="51"/>
      <c r="N28" s="51"/>
      <c r="O28" s="51"/>
      <c r="P28" s="51"/>
      <c r="Q28" s="51"/>
      <c r="R28" s="51"/>
      <c r="S28" s="51"/>
      <c r="T28" s="51"/>
      <c r="U28" s="52"/>
      <c r="V28" s="59"/>
      <c r="W28" s="60"/>
      <c r="X28" s="61"/>
      <c r="Y28" s="65"/>
      <c r="Z28" s="66"/>
      <c r="AA28" s="66"/>
      <c r="AB28" s="66"/>
      <c r="AC28" s="66"/>
      <c r="AD28" s="66"/>
      <c r="AE28" s="66"/>
      <c r="AF28" s="66"/>
      <c r="AG28" s="66"/>
      <c r="AH28" s="66"/>
      <c r="AI28" s="66"/>
      <c r="AJ28" s="66"/>
      <c r="AK28" s="66"/>
      <c r="AL28" s="66"/>
      <c r="AM28" s="66"/>
      <c r="AN28" s="67"/>
      <c r="AO28" s="50"/>
      <c r="AP28" s="51"/>
      <c r="AQ28" s="51"/>
      <c r="AR28" s="51"/>
      <c r="AS28" s="51"/>
      <c r="AT28" s="51"/>
      <c r="AU28" s="51"/>
      <c r="AV28" s="51"/>
      <c r="AW28" s="51"/>
      <c r="AX28" s="51"/>
      <c r="AY28" s="51"/>
      <c r="AZ28" s="51"/>
      <c r="BA28" s="51"/>
      <c r="BB28" s="51"/>
      <c r="BC28" s="51"/>
      <c r="BD28" s="51"/>
      <c r="BE28" s="51"/>
      <c r="BF28" s="51"/>
      <c r="BG28" s="57"/>
      <c r="BJ28" s="14" t="s">
        <v>35</v>
      </c>
      <c r="BK28" s="15"/>
      <c r="BL28" s="15"/>
      <c r="BM28" s="15"/>
      <c r="BN28" s="15"/>
      <c r="BO28" s="16" t="s">
        <v>226</v>
      </c>
      <c r="BP28" s="15" t="s">
        <v>79</v>
      </c>
      <c r="BQ28" s="15"/>
      <c r="BR28" s="15"/>
      <c r="BS28" s="15"/>
      <c r="BT28" s="15"/>
      <c r="BU28" s="15"/>
      <c r="BV28" s="18"/>
    </row>
    <row r="29" spans="3:74" ht="18.75" customHeight="1" x14ac:dyDescent="0.15">
      <c r="C29" s="139"/>
      <c r="D29" s="140"/>
      <c r="E29" s="116"/>
      <c r="F29" s="116"/>
      <c r="G29" s="117"/>
      <c r="H29" s="53"/>
      <c r="I29" s="54"/>
      <c r="J29" s="54"/>
      <c r="K29" s="54"/>
      <c r="L29" s="54"/>
      <c r="M29" s="54"/>
      <c r="N29" s="54"/>
      <c r="O29" s="54"/>
      <c r="P29" s="54"/>
      <c r="Q29" s="54"/>
      <c r="R29" s="54"/>
      <c r="S29" s="54"/>
      <c r="T29" s="54"/>
      <c r="U29" s="55"/>
      <c r="V29" s="62"/>
      <c r="W29" s="63"/>
      <c r="X29" s="64"/>
      <c r="Y29" s="68"/>
      <c r="Z29" s="69"/>
      <c r="AA29" s="69"/>
      <c r="AB29" s="69"/>
      <c r="AC29" s="69"/>
      <c r="AD29" s="69"/>
      <c r="AE29" s="69"/>
      <c r="AF29" s="69"/>
      <c r="AG29" s="69"/>
      <c r="AH29" s="69"/>
      <c r="AI29" s="69"/>
      <c r="AJ29" s="69"/>
      <c r="AK29" s="69"/>
      <c r="AL29" s="69"/>
      <c r="AM29" s="69"/>
      <c r="AN29" s="70"/>
      <c r="AO29" s="53"/>
      <c r="AP29" s="54"/>
      <c r="AQ29" s="54"/>
      <c r="AR29" s="54"/>
      <c r="AS29" s="54"/>
      <c r="AT29" s="54"/>
      <c r="AU29" s="54"/>
      <c r="AV29" s="54"/>
      <c r="AW29" s="54"/>
      <c r="AX29" s="54"/>
      <c r="AY29" s="54"/>
      <c r="AZ29" s="54"/>
      <c r="BA29" s="54"/>
      <c r="BB29" s="54"/>
      <c r="BC29" s="54"/>
      <c r="BD29" s="54"/>
      <c r="BE29" s="54"/>
      <c r="BF29" s="54"/>
      <c r="BG29" s="58"/>
      <c r="BJ29" s="14" t="s">
        <v>36</v>
      </c>
      <c r="BK29" s="15"/>
      <c r="BL29" s="15"/>
      <c r="BM29" s="15"/>
      <c r="BN29" s="15"/>
      <c r="BO29" s="16" t="s">
        <v>227</v>
      </c>
      <c r="BP29" s="15" t="s">
        <v>80</v>
      </c>
      <c r="BQ29" s="15"/>
      <c r="BR29" s="15"/>
      <c r="BS29" s="15"/>
      <c r="BT29" s="15"/>
      <c r="BU29" s="15"/>
      <c r="BV29" s="18"/>
    </row>
    <row r="30" spans="3:74" ht="18.75" customHeight="1" x14ac:dyDescent="0.15">
      <c r="C30" s="139"/>
      <c r="D30" s="140"/>
      <c r="E30" s="114"/>
      <c r="F30" s="114"/>
      <c r="G30" s="115"/>
      <c r="H30" s="50"/>
      <c r="I30" s="51"/>
      <c r="J30" s="51"/>
      <c r="K30" s="51"/>
      <c r="L30" s="51"/>
      <c r="M30" s="51"/>
      <c r="N30" s="51"/>
      <c r="O30" s="51"/>
      <c r="P30" s="51"/>
      <c r="Q30" s="51"/>
      <c r="R30" s="51"/>
      <c r="S30" s="51"/>
      <c r="T30" s="51"/>
      <c r="U30" s="52"/>
      <c r="V30" s="59"/>
      <c r="W30" s="60"/>
      <c r="X30" s="61"/>
      <c r="Y30" s="65"/>
      <c r="Z30" s="66"/>
      <c r="AA30" s="66"/>
      <c r="AB30" s="66"/>
      <c r="AC30" s="66"/>
      <c r="AD30" s="66"/>
      <c r="AE30" s="66"/>
      <c r="AF30" s="66"/>
      <c r="AG30" s="66"/>
      <c r="AH30" s="66"/>
      <c r="AI30" s="66"/>
      <c r="AJ30" s="66"/>
      <c r="AK30" s="66"/>
      <c r="AL30" s="66"/>
      <c r="AM30" s="66"/>
      <c r="AN30" s="67"/>
      <c r="AO30" s="50"/>
      <c r="AP30" s="51"/>
      <c r="AQ30" s="51"/>
      <c r="AR30" s="51"/>
      <c r="AS30" s="51"/>
      <c r="AT30" s="51"/>
      <c r="AU30" s="51"/>
      <c r="AV30" s="51"/>
      <c r="AW30" s="51"/>
      <c r="AX30" s="51"/>
      <c r="AY30" s="51"/>
      <c r="AZ30" s="51"/>
      <c r="BA30" s="51"/>
      <c r="BB30" s="51"/>
      <c r="BC30" s="51"/>
      <c r="BD30" s="51"/>
      <c r="BE30" s="51"/>
      <c r="BF30" s="51"/>
      <c r="BG30" s="57"/>
      <c r="BJ30" s="14" t="s">
        <v>37</v>
      </c>
      <c r="BK30" s="15"/>
      <c r="BL30" s="15"/>
      <c r="BM30" s="15"/>
      <c r="BN30" s="15"/>
      <c r="BO30" s="16" t="s">
        <v>228</v>
      </c>
      <c r="BP30" s="15" t="s">
        <v>14</v>
      </c>
      <c r="BQ30" s="15"/>
      <c r="BR30" s="15"/>
      <c r="BS30" s="15"/>
      <c r="BT30" s="15"/>
      <c r="BU30" s="15"/>
      <c r="BV30" s="18"/>
    </row>
    <row r="31" spans="3:74" ht="18.75" customHeight="1" x14ac:dyDescent="0.15">
      <c r="C31" s="139"/>
      <c r="D31" s="140"/>
      <c r="E31" s="116"/>
      <c r="F31" s="116"/>
      <c r="G31" s="117"/>
      <c r="H31" s="53"/>
      <c r="I31" s="54"/>
      <c r="J31" s="54"/>
      <c r="K31" s="54"/>
      <c r="L31" s="54"/>
      <c r="M31" s="54"/>
      <c r="N31" s="54"/>
      <c r="O31" s="54"/>
      <c r="P31" s="54"/>
      <c r="Q31" s="54"/>
      <c r="R31" s="54"/>
      <c r="S31" s="54"/>
      <c r="T31" s="54"/>
      <c r="U31" s="55"/>
      <c r="V31" s="62"/>
      <c r="W31" s="63"/>
      <c r="X31" s="64"/>
      <c r="Y31" s="68"/>
      <c r="Z31" s="69"/>
      <c r="AA31" s="69"/>
      <c r="AB31" s="69"/>
      <c r="AC31" s="69"/>
      <c r="AD31" s="69"/>
      <c r="AE31" s="69"/>
      <c r="AF31" s="69"/>
      <c r="AG31" s="69"/>
      <c r="AH31" s="69"/>
      <c r="AI31" s="69"/>
      <c r="AJ31" s="69"/>
      <c r="AK31" s="69"/>
      <c r="AL31" s="69"/>
      <c r="AM31" s="69"/>
      <c r="AN31" s="70"/>
      <c r="AO31" s="53"/>
      <c r="AP31" s="54"/>
      <c r="AQ31" s="54"/>
      <c r="AR31" s="54"/>
      <c r="AS31" s="54"/>
      <c r="AT31" s="54"/>
      <c r="AU31" s="54"/>
      <c r="AV31" s="54"/>
      <c r="AW31" s="54"/>
      <c r="AX31" s="54"/>
      <c r="AY31" s="54"/>
      <c r="AZ31" s="54"/>
      <c r="BA31" s="54"/>
      <c r="BB31" s="54"/>
      <c r="BC31" s="54"/>
      <c r="BD31" s="54"/>
      <c r="BE31" s="54"/>
      <c r="BF31" s="54"/>
      <c r="BG31" s="58"/>
      <c r="BJ31" s="14" t="s">
        <v>38</v>
      </c>
      <c r="BK31" s="15"/>
      <c r="BL31" s="15"/>
      <c r="BM31" s="15"/>
      <c r="BN31" s="15"/>
      <c r="BO31" s="16"/>
      <c r="BP31" s="15"/>
      <c r="BQ31" s="15"/>
      <c r="BR31" s="15"/>
      <c r="BS31" s="15"/>
      <c r="BT31" s="15"/>
      <c r="BU31" s="15"/>
      <c r="BV31" s="18"/>
    </row>
    <row r="32" spans="3:74" ht="18.75" customHeight="1" x14ac:dyDescent="0.15">
      <c r="C32" s="139"/>
      <c r="D32" s="140"/>
      <c r="E32" s="114"/>
      <c r="F32" s="114"/>
      <c r="G32" s="115"/>
      <c r="H32" s="50"/>
      <c r="I32" s="51"/>
      <c r="J32" s="51"/>
      <c r="K32" s="51"/>
      <c r="L32" s="51"/>
      <c r="M32" s="51"/>
      <c r="N32" s="51"/>
      <c r="O32" s="51"/>
      <c r="P32" s="51"/>
      <c r="Q32" s="51"/>
      <c r="R32" s="51"/>
      <c r="S32" s="51"/>
      <c r="T32" s="51"/>
      <c r="U32" s="52"/>
      <c r="V32" s="59"/>
      <c r="W32" s="60"/>
      <c r="X32" s="61"/>
      <c r="Y32" s="65"/>
      <c r="Z32" s="66"/>
      <c r="AA32" s="66"/>
      <c r="AB32" s="66"/>
      <c r="AC32" s="66"/>
      <c r="AD32" s="66"/>
      <c r="AE32" s="66"/>
      <c r="AF32" s="66"/>
      <c r="AG32" s="66"/>
      <c r="AH32" s="66"/>
      <c r="AI32" s="66"/>
      <c r="AJ32" s="66"/>
      <c r="AK32" s="66"/>
      <c r="AL32" s="66"/>
      <c r="AM32" s="66"/>
      <c r="AN32" s="67"/>
      <c r="AO32" s="56"/>
      <c r="AP32" s="109"/>
      <c r="AQ32" s="109"/>
      <c r="AR32" s="109"/>
      <c r="AS32" s="109"/>
      <c r="AT32" s="109"/>
      <c r="AU32" s="109"/>
      <c r="AV32" s="109"/>
      <c r="AW32" s="109"/>
      <c r="AX32" s="109"/>
      <c r="AY32" s="109"/>
      <c r="AZ32" s="109"/>
      <c r="BA32" s="109"/>
      <c r="BB32" s="109"/>
      <c r="BC32" s="109"/>
      <c r="BD32" s="109"/>
      <c r="BE32" s="109"/>
      <c r="BF32" s="109"/>
      <c r="BG32" s="110"/>
      <c r="BJ32" s="14" t="s">
        <v>39</v>
      </c>
      <c r="BK32" s="15"/>
      <c r="BL32" s="15"/>
      <c r="BM32" s="15"/>
      <c r="BN32" s="15"/>
      <c r="BO32" s="16" t="s">
        <v>229</v>
      </c>
      <c r="BP32" s="15" t="s">
        <v>81</v>
      </c>
      <c r="BQ32" s="15"/>
      <c r="BR32" s="15"/>
      <c r="BS32" s="15"/>
      <c r="BT32" s="15"/>
      <c r="BU32" s="15"/>
      <c r="BV32" s="18"/>
    </row>
    <row r="33" spans="2:74" ht="18.75" customHeight="1" x14ac:dyDescent="0.15">
      <c r="C33" s="139"/>
      <c r="D33" s="140"/>
      <c r="E33" s="116"/>
      <c r="F33" s="116"/>
      <c r="G33" s="117"/>
      <c r="H33" s="53"/>
      <c r="I33" s="54"/>
      <c r="J33" s="54"/>
      <c r="K33" s="54"/>
      <c r="L33" s="54"/>
      <c r="M33" s="54"/>
      <c r="N33" s="54"/>
      <c r="O33" s="54"/>
      <c r="P33" s="54"/>
      <c r="Q33" s="54"/>
      <c r="R33" s="54"/>
      <c r="S33" s="54"/>
      <c r="T33" s="54"/>
      <c r="U33" s="55"/>
      <c r="V33" s="62"/>
      <c r="W33" s="63"/>
      <c r="X33" s="64"/>
      <c r="Y33" s="68"/>
      <c r="Z33" s="69"/>
      <c r="AA33" s="69"/>
      <c r="AB33" s="69"/>
      <c r="AC33" s="69"/>
      <c r="AD33" s="69"/>
      <c r="AE33" s="69"/>
      <c r="AF33" s="69"/>
      <c r="AG33" s="69"/>
      <c r="AH33" s="69"/>
      <c r="AI33" s="69"/>
      <c r="AJ33" s="69"/>
      <c r="AK33" s="69"/>
      <c r="AL33" s="69"/>
      <c r="AM33" s="69"/>
      <c r="AN33" s="70"/>
      <c r="AO33" s="111"/>
      <c r="AP33" s="112"/>
      <c r="AQ33" s="112"/>
      <c r="AR33" s="112"/>
      <c r="AS33" s="112"/>
      <c r="AT33" s="112"/>
      <c r="AU33" s="112"/>
      <c r="AV33" s="112"/>
      <c r="AW33" s="112"/>
      <c r="AX33" s="112"/>
      <c r="AY33" s="112"/>
      <c r="AZ33" s="112"/>
      <c r="BA33" s="112"/>
      <c r="BB33" s="112"/>
      <c r="BC33" s="112"/>
      <c r="BD33" s="112"/>
      <c r="BE33" s="112"/>
      <c r="BF33" s="112"/>
      <c r="BG33" s="113"/>
      <c r="BJ33" s="14" t="s">
        <v>40</v>
      </c>
      <c r="BK33" s="15"/>
      <c r="BL33" s="15"/>
      <c r="BM33" s="15"/>
      <c r="BN33" s="15"/>
      <c r="BO33" s="16" t="s">
        <v>230</v>
      </c>
      <c r="BP33" s="15" t="s">
        <v>82</v>
      </c>
      <c r="BQ33" s="15"/>
      <c r="BR33" s="15"/>
      <c r="BS33" s="15"/>
      <c r="BT33" s="15"/>
      <c r="BU33" s="15"/>
      <c r="BV33" s="18"/>
    </row>
    <row r="34" spans="2:74" ht="18.75" customHeight="1" x14ac:dyDescent="0.15">
      <c r="C34" s="139"/>
      <c r="D34" s="140"/>
      <c r="E34" s="114"/>
      <c r="F34" s="114"/>
      <c r="G34" s="115"/>
      <c r="H34" s="50"/>
      <c r="I34" s="51"/>
      <c r="J34" s="51"/>
      <c r="K34" s="51"/>
      <c r="L34" s="51"/>
      <c r="M34" s="51"/>
      <c r="N34" s="51"/>
      <c r="O34" s="51"/>
      <c r="P34" s="51"/>
      <c r="Q34" s="51"/>
      <c r="R34" s="51"/>
      <c r="S34" s="51"/>
      <c r="T34" s="51"/>
      <c r="U34" s="52"/>
      <c r="V34" s="59"/>
      <c r="W34" s="60"/>
      <c r="X34" s="61"/>
      <c r="Y34" s="65"/>
      <c r="Z34" s="66"/>
      <c r="AA34" s="66"/>
      <c r="AB34" s="66"/>
      <c r="AC34" s="66"/>
      <c r="AD34" s="66"/>
      <c r="AE34" s="66"/>
      <c r="AF34" s="66"/>
      <c r="AG34" s="66"/>
      <c r="AH34" s="66"/>
      <c r="AI34" s="66"/>
      <c r="AJ34" s="66"/>
      <c r="AK34" s="66"/>
      <c r="AL34" s="66"/>
      <c r="AM34" s="66"/>
      <c r="AN34" s="67"/>
      <c r="AO34" s="56"/>
      <c r="AP34" s="51"/>
      <c r="AQ34" s="51"/>
      <c r="AR34" s="51"/>
      <c r="AS34" s="51"/>
      <c r="AT34" s="51"/>
      <c r="AU34" s="51"/>
      <c r="AV34" s="51"/>
      <c r="AW34" s="51"/>
      <c r="AX34" s="51"/>
      <c r="AY34" s="51"/>
      <c r="AZ34" s="51"/>
      <c r="BA34" s="51"/>
      <c r="BB34" s="51"/>
      <c r="BC34" s="51"/>
      <c r="BD34" s="51"/>
      <c r="BE34" s="51"/>
      <c r="BF34" s="51"/>
      <c r="BG34" s="57"/>
      <c r="BJ34" s="14" t="s">
        <v>41</v>
      </c>
      <c r="BK34" s="15"/>
      <c r="BL34" s="15"/>
      <c r="BM34" s="15"/>
      <c r="BN34" s="15"/>
      <c r="BO34" s="16" t="s">
        <v>231</v>
      </c>
      <c r="BP34" s="15" t="s">
        <v>83</v>
      </c>
      <c r="BQ34" s="15"/>
      <c r="BR34" s="15"/>
      <c r="BS34" s="15"/>
      <c r="BT34" s="15"/>
      <c r="BU34" s="15"/>
      <c r="BV34" s="18"/>
    </row>
    <row r="35" spans="2:74" ht="18.75" customHeight="1" x14ac:dyDescent="0.15">
      <c r="C35" s="139"/>
      <c r="D35" s="140"/>
      <c r="E35" s="116"/>
      <c r="F35" s="116"/>
      <c r="G35" s="117"/>
      <c r="H35" s="53"/>
      <c r="I35" s="54"/>
      <c r="J35" s="54"/>
      <c r="K35" s="54"/>
      <c r="L35" s="54"/>
      <c r="M35" s="54"/>
      <c r="N35" s="54"/>
      <c r="O35" s="54"/>
      <c r="P35" s="54"/>
      <c r="Q35" s="54"/>
      <c r="R35" s="54"/>
      <c r="S35" s="54"/>
      <c r="T35" s="54"/>
      <c r="U35" s="55"/>
      <c r="V35" s="62"/>
      <c r="W35" s="63"/>
      <c r="X35" s="64"/>
      <c r="Y35" s="68"/>
      <c r="Z35" s="69"/>
      <c r="AA35" s="69"/>
      <c r="AB35" s="69"/>
      <c r="AC35" s="69"/>
      <c r="AD35" s="69"/>
      <c r="AE35" s="69"/>
      <c r="AF35" s="69"/>
      <c r="AG35" s="69"/>
      <c r="AH35" s="69"/>
      <c r="AI35" s="69"/>
      <c r="AJ35" s="69"/>
      <c r="AK35" s="69"/>
      <c r="AL35" s="69"/>
      <c r="AM35" s="69"/>
      <c r="AN35" s="70"/>
      <c r="AO35" s="53"/>
      <c r="AP35" s="54"/>
      <c r="AQ35" s="54"/>
      <c r="AR35" s="54"/>
      <c r="AS35" s="54"/>
      <c r="AT35" s="54"/>
      <c r="AU35" s="54"/>
      <c r="AV35" s="54"/>
      <c r="AW35" s="54"/>
      <c r="AX35" s="54"/>
      <c r="AY35" s="54"/>
      <c r="AZ35" s="54"/>
      <c r="BA35" s="54"/>
      <c r="BB35" s="54"/>
      <c r="BC35" s="54"/>
      <c r="BD35" s="54"/>
      <c r="BE35" s="54"/>
      <c r="BF35" s="54"/>
      <c r="BG35" s="58"/>
      <c r="BJ35" s="14" t="s">
        <v>42</v>
      </c>
      <c r="BK35" s="15"/>
      <c r="BL35" s="15"/>
      <c r="BM35" s="15"/>
      <c r="BN35" s="15"/>
      <c r="BO35" s="16" t="s">
        <v>232</v>
      </c>
      <c r="BP35" s="15" t="s">
        <v>84</v>
      </c>
      <c r="BQ35" s="15"/>
      <c r="BR35" s="15"/>
      <c r="BS35" s="15"/>
      <c r="BT35" s="15"/>
      <c r="BU35" s="15"/>
      <c r="BV35" s="18"/>
    </row>
    <row r="36" spans="2:74" ht="18.75" customHeight="1" x14ac:dyDescent="0.15">
      <c r="B36" s="19"/>
      <c r="C36" s="139"/>
      <c r="D36" s="140"/>
      <c r="E36" s="114"/>
      <c r="F36" s="114"/>
      <c r="G36" s="115"/>
      <c r="H36" s="50"/>
      <c r="I36" s="51"/>
      <c r="J36" s="51"/>
      <c r="K36" s="51"/>
      <c r="L36" s="51"/>
      <c r="M36" s="51"/>
      <c r="N36" s="51"/>
      <c r="O36" s="51"/>
      <c r="P36" s="51"/>
      <c r="Q36" s="51"/>
      <c r="R36" s="51"/>
      <c r="S36" s="51"/>
      <c r="T36" s="51"/>
      <c r="U36" s="52"/>
      <c r="V36" s="59"/>
      <c r="W36" s="60"/>
      <c r="X36" s="61"/>
      <c r="Y36" s="65"/>
      <c r="Z36" s="66"/>
      <c r="AA36" s="66"/>
      <c r="AB36" s="66"/>
      <c r="AC36" s="66"/>
      <c r="AD36" s="66"/>
      <c r="AE36" s="66"/>
      <c r="AF36" s="66"/>
      <c r="AG36" s="66"/>
      <c r="AH36" s="66"/>
      <c r="AI36" s="66"/>
      <c r="AJ36" s="66"/>
      <c r="AK36" s="66"/>
      <c r="AL36" s="66"/>
      <c r="AM36" s="66"/>
      <c r="AN36" s="67"/>
      <c r="AO36" s="50"/>
      <c r="AP36" s="51"/>
      <c r="AQ36" s="51"/>
      <c r="AR36" s="51"/>
      <c r="AS36" s="51"/>
      <c r="AT36" s="51"/>
      <c r="AU36" s="51"/>
      <c r="AV36" s="51"/>
      <c r="AW36" s="51"/>
      <c r="AX36" s="51"/>
      <c r="AY36" s="51"/>
      <c r="AZ36" s="51"/>
      <c r="BA36" s="51"/>
      <c r="BB36" s="51"/>
      <c r="BC36" s="51"/>
      <c r="BD36" s="51"/>
      <c r="BE36" s="51"/>
      <c r="BF36" s="51"/>
      <c r="BG36" s="57"/>
      <c r="BJ36" s="14" t="s">
        <v>43</v>
      </c>
      <c r="BK36" s="15"/>
      <c r="BL36" s="15"/>
      <c r="BM36" s="15"/>
      <c r="BN36" s="15"/>
      <c r="BO36" s="16" t="s">
        <v>233</v>
      </c>
      <c r="BP36" s="15" t="s">
        <v>85</v>
      </c>
      <c r="BQ36" s="15"/>
      <c r="BR36" s="15"/>
      <c r="BS36" s="15"/>
      <c r="BT36" s="15"/>
      <c r="BU36" s="15"/>
      <c r="BV36" s="18"/>
    </row>
    <row r="37" spans="2:74" ht="18.75" customHeight="1" x14ac:dyDescent="0.15">
      <c r="C37" s="139"/>
      <c r="D37" s="140"/>
      <c r="E37" s="116"/>
      <c r="F37" s="116"/>
      <c r="G37" s="117"/>
      <c r="H37" s="53"/>
      <c r="I37" s="54"/>
      <c r="J37" s="54"/>
      <c r="K37" s="54"/>
      <c r="L37" s="54"/>
      <c r="M37" s="54"/>
      <c r="N37" s="54"/>
      <c r="O37" s="54"/>
      <c r="P37" s="54"/>
      <c r="Q37" s="54"/>
      <c r="R37" s="54"/>
      <c r="S37" s="54"/>
      <c r="T37" s="54"/>
      <c r="U37" s="55"/>
      <c r="V37" s="62"/>
      <c r="W37" s="63"/>
      <c r="X37" s="64"/>
      <c r="Y37" s="68"/>
      <c r="Z37" s="69"/>
      <c r="AA37" s="69"/>
      <c r="AB37" s="69"/>
      <c r="AC37" s="69"/>
      <c r="AD37" s="69"/>
      <c r="AE37" s="69"/>
      <c r="AF37" s="69"/>
      <c r="AG37" s="69"/>
      <c r="AH37" s="69"/>
      <c r="AI37" s="69"/>
      <c r="AJ37" s="69"/>
      <c r="AK37" s="69"/>
      <c r="AL37" s="69"/>
      <c r="AM37" s="69"/>
      <c r="AN37" s="70"/>
      <c r="AO37" s="53"/>
      <c r="AP37" s="54"/>
      <c r="AQ37" s="54"/>
      <c r="AR37" s="54"/>
      <c r="AS37" s="54"/>
      <c r="AT37" s="54"/>
      <c r="AU37" s="54"/>
      <c r="AV37" s="54"/>
      <c r="AW37" s="54"/>
      <c r="AX37" s="54"/>
      <c r="AY37" s="54"/>
      <c r="AZ37" s="54"/>
      <c r="BA37" s="54"/>
      <c r="BB37" s="54"/>
      <c r="BC37" s="54"/>
      <c r="BD37" s="54"/>
      <c r="BE37" s="54"/>
      <c r="BF37" s="54"/>
      <c r="BG37" s="58"/>
      <c r="BJ37" s="14" t="s">
        <v>44</v>
      </c>
      <c r="BK37" s="15"/>
      <c r="BL37" s="15"/>
      <c r="BM37" s="15"/>
      <c r="BN37" s="15"/>
      <c r="BO37" s="16" t="s">
        <v>234</v>
      </c>
      <c r="BP37" s="15" t="s">
        <v>86</v>
      </c>
      <c r="BQ37" s="15"/>
      <c r="BR37" s="15"/>
      <c r="BS37" s="15"/>
      <c r="BT37" s="15"/>
      <c r="BU37" s="15"/>
      <c r="BV37" s="18"/>
    </row>
    <row r="38" spans="2:74" ht="18.75" customHeight="1" thickBot="1" x14ac:dyDescent="0.2">
      <c r="C38" s="139"/>
      <c r="D38" s="140"/>
      <c r="E38" s="114"/>
      <c r="F38" s="114"/>
      <c r="G38" s="115"/>
      <c r="H38" s="50"/>
      <c r="I38" s="51"/>
      <c r="J38" s="51"/>
      <c r="K38" s="51"/>
      <c r="L38" s="51"/>
      <c r="M38" s="51"/>
      <c r="N38" s="51"/>
      <c r="O38" s="51"/>
      <c r="P38" s="51"/>
      <c r="Q38" s="51"/>
      <c r="R38" s="51"/>
      <c r="S38" s="51"/>
      <c r="T38" s="51"/>
      <c r="U38" s="52"/>
      <c r="V38" s="59"/>
      <c r="W38" s="60"/>
      <c r="X38" s="61"/>
      <c r="Y38" s="65"/>
      <c r="Z38" s="66"/>
      <c r="AA38" s="66"/>
      <c r="AB38" s="66"/>
      <c r="AC38" s="66"/>
      <c r="AD38" s="66"/>
      <c r="AE38" s="66"/>
      <c r="AF38" s="66"/>
      <c r="AG38" s="66"/>
      <c r="AH38" s="66"/>
      <c r="AI38" s="66"/>
      <c r="AJ38" s="66"/>
      <c r="AK38" s="66"/>
      <c r="AL38" s="66"/>
      <c r="AM38" s="66"/>
      <c r="AN38" s="67"/>
      <c r="AO38" s="50"/>
      <c r="AP38" s="51"/>
      <c r="AQ38" s="51"/>
      <c r="AR38" s="51"/>
      <c r="AS38" s="51"/>
      <c r="AT38" s="51"/>
      <c r="AU38" s="51"/>
      <c r="AV38" s="51"/>
      <c r="AW38" s="51"/>
      <c r="AX38" s="51"/>
      <c r="AY38" s="51"/>
      <c r="AZ38" s="51"/>
      <c r="BA38" s="51"/>
      <c r="BB38" s="51"/>
      <c r="BC38" s="51"/>
      <c r="BD38" s="51"/>
      <c r="BE38" s="51"/>
      <c r="BF38" s="51"/>
      <c r="BG38" s="57"/>
      <c r="BJ38" s="14" t="s">
        <v>45</v>
      </c>
      <c r="BK38" s="20"/>
      <c r="BL38" s="20"/>
      <c r="BM38" s="20"/>
      <c r="BN38" s="20"/>
      <c r="BO38" s="16" t="s">
        <v>235</v>
      </c>
      <c r="BP38" s="15" t="s">
        <v>87</v>
      </c>
      <c r="BQ38" s="15"/>
      <c r="BR38" s="15"/>
      <c r="BS38" s="15"/>
      <c r="BT38" s="15"/>
      <c r="BU38" s="15"/>
      <c r="BV38" s="18"/>
    </row>
    <row r="39" spans="2:74" ht="18.75" customHeight="1" x14ac:dyDescent="0.15">
      <c r="C39" s="139"/>
      <c r="D39" s="140"/>
      <c r="E39" s="116"/>
      <c r="F39" s="116"/>
      <c r="G39" s="117"/>
      <c r="H39" s="53"/>
      <c r="I39" s="54"/>
      <c r="J39" s="54"/>
      <c r="K39" s="54"/>
      <c r="L39" s="54"/>
      <c r="M39" s="54"/>
      <c r="N39" s="54"/>
      <c r="O39" s="54"/>
      <c r="P39" s="54"/>
      <c r="Q39" s="54"/>
      <c r="R39" s="54"/>
      <c r="S39" s="54"/>
      <c r="T39" s="54"/>
      <c r="U39" s="55"/>
      <c r="V39" s="62"/>
      <c r="W39" s="63"/>
      <c r="X39" s="64"/>
      <c r="Y39" s="68"/>
      <c r="Z39" s="69"/>
      <c r="AA39" s="69"/>
      <c r="AB39" s="69"/>
      <c r="AC39" s="69"/>
      <c r="AD39" s="69"/>
      <c r="AE39" s="69"/>
      <c r="AF39" s="69"/>
      <c r="AG39" s="69"/>
      <c r="AH39" s="69"/>
      <c r="AI39" s="69"/>
      <c r="AJ39" s="69"/>
      <c r="AK39" s="69"/>
      <c r="AL39" s="69"/>
      <c r="AM39" s="69"/>
      <c r="AN39" s="70"/>
      <c r="AO39" s="53"/>
      <c r="AP39" s="54"/>
      <c r="AQ39" s="54"/>
      <c r="AR39" s="54"/>
      <c r="AS39" s="54"/>
      <c r="AT39" s="54"/>
      <c r="AU39" s="54"/>
      <c r="AV39" s="54"/>
      <c r="AW39" s="54"/>
      <c r="AX39" s="54"/>
      <c r="AY39" s="54"/>
      <c r="AZ39" s="54"/>
      <c r="BA39" s="54"/>
      <c r="BB39" s="54"/>
      <c r="BC39" s="54"/>
      <c r="BD39" s="54"/>
      <c r="BE39" s="54"/>
      <c r="BF39" s="54"/>
      <c r="BG39" s="58"/>
      <c r="BJ39" s="21" t="s">
        <v>649</v>
      </c>
      <c r="BK39" s="22"/>
      <c r="BL39" s="22"/>
      <c r="BM39" s="22"/>
      <c r="BN39" s="22"/>
      <c r="BO39" s="16" t="s">
        <v>236</v>
      </c>
      <c r="BP39" s="15" t="s">
        <v>88</v>
      </c>
      <c r="BQ39" s="15"/>
      <c r="BR39" s="15"/>
      <c r="BS39" s="15"/>
      <c r="BT39" s="15"/>
      <c r="BU39" s="15"/>
      <c r="BV39" s="18"/>
    </row>
    <row r="40" spans="2:74" ht="18.75" customHeight="1" x14ac:dyDescent="0.15">
      <c r="C40" s="139"/>
      <c r="D40" s="140"/>
      <c r="E40" s="114"/>
      <c r="F40" s="114"/>
      <c r="G40" s="115"/>
      <c r="H40" s="50"/>
      <c r="I40" s="51"/>
      <c r="J40" s="51"/>
      <c r="K40" s="51"/>
      <c r="L40" s="51"/>
      <c r="M40" s="51"/>
      <c r="N40" s="51"/>
      <c r="O40" s="51"/>
      <c r="P40" s="51"/>
      <c r="Q40" s="51"/>
      <c r="R40" s="51"/>
      <c r="S40" s="51"/>
      <c r="T40" s="51"/>
      <c r="U40" s="52"/>
      <c r="V40" s="59"/>
      <c r="W40" s="60"/>
      <c r="X40" s="61"/>
      <c r="Y40" s="65"/>
      <c r="Z40" s="66"/>
      <c r="AA40" s="66"/>
      <c r="AB40" s="66"/>
      <c r="AC40" s="66"/>
      <c r="AD40" s="66"/>
      <c r="AE40" s="66"/>
      <c r="AF40" s="66"/>
      <c r="AG40" s="66"/>
      <c r="AH40" s="66"/>
      <c r="AI40" s="66"/>
      <c r="AJ40" s="66"/>
      <c r="AK40" s="66"/>
      <c r="AL40" s="66"/>
      <c r="AM40" s="66"/>
      <c r="AN40" s="67"/>
      <c r="AO40" s="50"/>
      <c r="AP40" s="51"/>
      <c r="AQ40" s="51"/>
      <c r="AR40" s="51"/>
      <c r="AS40" s="51"/>
      <c r="AT40" s="51"/>
      <c r="AU40" s="51"/>
      <c r="AV40" s="51"/>
      <c r="AW40" s="51"/>
      <c r="AX40" s="51"/>
      <c r="AY40" s="51"/>
      <c r="AZ40" s="51"/>
      <c r="BA40" s="51"/>
      <c r="BB40" s="51"/>
      <c r="BC40" s="51"/>
      <c r="BD40" s="51"/>
      <c r="BE40" s="51"/>
      <c r="BF40" s="51"/>
      <c r="BG40" s="57"/>
      <c r="BJ40" s="23" t="s">
        <v>46</v>
      </c>
      <c r="BK40" s="24"/>
      <c r="BL40" s="24"/>
      <c r="BM40" s="24"/>
      <c r="BN40" s="24"/>
      <c r="BO40" s="16" t="s">
        <v>237</v>
      </c>
      <c r="BP40" s="15" t="s">
        <v>89</v>
      </c>
      <c r="BQ40" s="15"/>
      <c r="BR40" s="15"/>
      <c r="BS40" s="15"/>
      <c r="BT40" s="15"/>
      <c r="BU40" s="15"/>
      <c r="BV40" s="18"/>
    </row>
    <row r="41" spans="2:74" ht="18.75" customHeight="1" x14ac:dyDescent="0.15">
      <c r="C41" s="139"/>
      <c r="D41" s="140"/>
      <c r="E41" s="116"/>
      <c r="F41" s="116"/>
      <c r="G41" s="117"/>
      <c r="H41" s="53"/>
      <c r="I41" s="54"/>
      <c r="J41" s="54"/>
      <c r="K41" s="54"/>
      <c r="L41" s="54"/>
      <c r="M41" s="54"/>
      <c r="N41" s="54"/>
      <c r="O41" s="54"/>
      <c r="P41" s="54"/>
      <c r="Q41" s="54"/>
      <c r="R41" s="54"/>
      <c r="S41" s="54"/>
      <c r="T41" s="54"/>
      <c r="U41" s="55"/>
      <c r="V41" s="62"/>
      <c r="W41" s="63"/>
      <c r="X41" s="64"/>
      <c r="Y41" s="68"/>
      <c r="Z41" s="69"/>
      <c r="AA41" s="69"/>
      <c r="AB41" s="69"/>
      <c r="AC41" s="69"/>
      <c r="AD41" s="69"/>
      <c r="AE41" s="69"/>
      <c r="AF41" s="69"/>
      <c r="AG41" s="69"/>
      <c r="AH41" s="69"/>
      <c r="AI41" s="69"/>
      <c r="AJ41" s="69"/>
      <c r="AK41" s="69"/>
      <c r="AL41" s="69"/>
      <c r="AM41" s="69"/>
      <c r="AN41" s="70"/>
      <c r="AO41" s="53"/>
      <c r="AP41" s="54"/>
      <c r="AQ41" s="54"/>
      <c r="AR41" s="54"/>
      <c r="AS41" s="54"/>
      <c r="AT41" s="54"/>
      <c r="AU41" s="54"/>
      <c r="AV41" s="54"/>
      <c r="AW41" s="54"/>
      <c r="AX41" s="54"/>
      <c r="AY41" s="54"/>
      <c r="AZ41" s="54"/>
      <c r="BA41" s="54"/>
      <c r="BB41" s="54"/>
      <c r="BC41" s="54"/>
      <c r="BD41" s="54"/>
      <c r="BE41" s="54"/>
      <c r="BF41" s="54"/>
      <c r="BG41" s="58"/>
      <c r="BJ41" s="23" t="s">
        <v>47</v>
      </c>
      <c r="BK41" s="24"/>
      <c r="BL41" s="24"/>
      <c r="BM41" s="24"/>
      <c r="BN41" s="24"/>
      <c r="BO41" s="16" t="s">
        <v>238</v>
      </c>
      <c r="BP41" s="15" t="s">
        <v>90</v>
      </c>
      <c r="BQ41" s="15"/>
      <c r="BR41" s="15"/>
      <c r="BS41" s="15"/>
      <c r="BT41" s="15"/>
      <c r="BU41" s="15"/>
      <c r="BV41" s="18"/>
    </row>
    <row r="42" spans="2:74" ht="18.75" customHeight="1" x14ac:dyDescent="0.15">
      <c r="C42" s="139"/>
      <c r="D42" s="140"/>
      <c r="E42" s="114"/>
      <c r="F42" s="114"/>
      <c r="G42" s="115"/>
      <c r="H42" s="50"/>
      <c r="I42" s="51"/>
      <c r="J42" s="51"/>
      <c r="K42" s="51"/>
      <c r="L42" s="51"/>
      <c r="M42" s="51"/>
      <c r="N42" s="51"/>
      <c r="O42" s="51"/>
      <c r="P42" s="51"/>
      <c r="Q42" s="51"/>
      <c r="R42" s="51"/>
      <c r="S42" s="51"/>
      <c r="T42" s="51"/>
      <c r="U42" s="52"/>
      <c r="V42" s="59"/>
      <c r="W42" s="60"/>
      <c r="X42" s="61"/>
      <c r="Y42" s="65"/>
      <c r="Z42" s="66"/>
      <c r="AA42" s="66"/>
      <c r="AB42" s="66"/>
      <c r="AC42" s="66"/>
      <c r="AD42" s="66"/>
      <c r="AE42" s="66"/>
      <c r="AF42" s="66"/>
      <c r="AG42" s="66"/>
      <c r="AH42" s="66"/>
      <c r="AI42" s="66"/>
      <c r="AJ42" s="66"/>
      <c r="AK42" s="66"/>
      <c r="AL42" s="66"/>
      <c r="AM42" s="66"/>
      <c r="AN42" s="67"/>
      <c r="AO42" s="50"/>
      <c r="AP42" s="51"/>
      <c r="AQ42" s="51"/>
      <c r="AR42" s="51"/>
      <c r="AS42" s="51"/>
      <c r="AT42" s="51"/>
      <c r="AU42" s="51"/>
      <c r="AV42" s="51"/>
      <c r="AW42" s="51"/>
      <c r="AX42" s="51"/>
      <c r="AY42" s="51"/>
      <c r="AZ42" s="51"/>
      <c r="BA42" s="51"/>
      <c r="BB42" s="51"/>
      <c r="BC42" s="51"/>
      <c r="BD42" s="51"/>
      <c r="BE42" s="51"/>
      <c r="BF42" s="51"/>
      <c r="BG42" s="57"/>
      <c r="BJ42" s="23" t="s">
        <v>48</v>
      </c>
      <c r="BK42" s="24"/>
      <c r="BL42" s="24"/>
      <c r="BM42" s="24"/>
      <c r="BN42" s="24"/>
      <c r="BO42" s="16" t="s">
        <v>239</v>
      </c>
      <c r="BP42" s="15" t="s">
        <v>91</v>
      </c>
      <c r="BQ42" s="15"/>
      <c r="BR42" s="15"/>
      <c r="BS42" s="15"/>
      <c r="BT42" s="15"/>
      <c r="BU42" s="15"/>
      <c r="BV42" s="18"/>
    </row>
    <row r="43" spans="2:74" ht="18.75" customHeight="1" x14ac:dyDescent="0.15">
      <c r="C43" s="139"/>
      <c r="D43" s="140"/>
      <c r="E43" s="116"/>
      <c r="F43" s="116"/>
      <c r="G43" s="117"/>
      <c r="H43" s="53"/>
      <c r="I43" s="54"/>
      <c r="J43" s="54"/>
      <c r="K43" s="54"/>
      <c r="L43" s="54"/>
      <c r="M43" s="54"/>
      <c r="N43" s="54"/>
      <c r="O43" s="54"/>
      <c r="P43" s="54"/>
      <c r="Q43" s="54"/>
      <c r="R43" s="54"/>
      <c r="S43" s="54"/>
      <c r="T43" s="54"/>
      <c r="U43" s="55"/>
      <c r="V43" s="62"/>
      <c r="W43" s="63"/>
      <c r="X43" s="64"/>
      <c r="Y43" s="68"/>
      <c r="Z43" s="69"/>
      <c r="AA43" s="69"/>
      <c r="AB43" s="69"/>
      <c r="AC43" s="69"/>
      <c r="AD43" s="69"/>
      <c r="AE43" s="69"/>
      <c r="AF43" s="69"/>
      <c r="AG43" s="69"/>
      <c r="AH43" s="69"/>
      <c r="AI43" s="69"/>
      <c r="AJ43" s="69"/>
      <c r="AK43" s="69"/>
      <c r="AL43" s="69"/>
      <c r="AM43" s="69"/>
      <c r="AN43" s="70"/>
      <c r="AO43" s="53"/>
      <c r="AP43" s="54"/>
      <c r="AQ43" s="54"/>
      <c r="AR43" s="54"/>
      <c r="AS43" s="54"/>
      <c r="AT43" s="54"/>
      <c r="AU43" s="54"/>
      <c r="AV43" s="54"/>
      <c r="AW43" s="54"/>
      <c r="AX43" s="54"/>
      <c r="AY43" s="54"/>
      <c r="AZ43" s="54"/>
      <c r="BA43" s="54"/>
      <c r="BB43" s="54"/>
      <c r="BC43" s="54"/>
      <c r="BD43" s="54"/>
      <c r="BE43" s="54"/>
      <c r="BF43" s="54"/>
      <c r="BG43" s="58"/>
      <c r="BJ43" s="23" t="s">
        <v>49</v>
      </c>
      <c r="BK43" s="24"/>
      <c r="BL43" s="24"/>
      <c r="BM43" s="24"/>
      <c r="BN43" s="24"/>
      <c r="BO43" s="16" t="s">
        <v>240</v>
      </c>
      <c r="BP43" s="15" t="s">
        <v>92</v>
      </c>
      <c r="BQ43" s="15"/>
      <c r="BR43" s="15"/>
      <c r="BS43" s="15"/>
      <c r="BT43" s="15"/>
      <c r="BU43" s="15"/>
      <c r="BV43" s="18"/>
    </row>
    <row r="44" spans="2:74" ht="18.75" customHeight="1" x14ac:dyDescent="0.15">
      <c r="C44" s="139"/>
      <c r="D44" s="140"/>
      <c r="E44" s="114"/>
      <c r="F44" s="114"/>
      <c r="G44" s="115"/>
      <c r="H44" s="50"/>
      <c r="I44" s="51"/>
      <c r="J44" s="51"/>
      <c r="K44" s="51"/>
      <c r="L44" s="51"/>
      <c r="M44" s="51"/>
      <c r="N44" s="51"/>
      <c r="O44" s="51"/>
      <c r="P44" s="51"/>
      <c r="Q44" s="51"/>
      <c r="R44" s="51"/>
      <c r="S44" s="51"/>
      <c r="T44" s="51"/>
      <c r="U44" s="52"/>
      <c r="V44" s="59"/>
      <c r="W44" s="60"/>
      <c r="X44" s="61"/>
      <c r="Y44" s="65"/>
      <c r="Z44" s="66"/>
      <c r="AA44" s="66"/>
      <c r="AB44" s="66"/>
      <c r="AC44" s="66"/>
      <c r="AD44" s="66"/>
      <c r="AE44" s="66"/>
      <c r="AF44" s="66"/>
      <c r="AG44" s="66"/>
      <c r="AH44" s="66"/>
      <c r="AI44" s="66"/>
      <c r="AJ44" s="66"/>
      <c r="AK44" s="66"/>
      <c r="AL44" s="66"/>
      <c r="AM44" s="66"/>
      <c r="AN44" s="67"/>
      <c r="AO44" s="50"/>
      <c r="AP44" s="51"/>
      <c r="AQ44" s="51"/>
      <c r="AR44" s="51"/>
      <c r="AS44" s="51"/>
      <c r="AT44" s="51"/>
      <c r="AU44" s="51"/>
      <c r="AV44" s="51"/>
      <c r="AW44" s="51"/>
      <c r="AX44" s="51"/>
      <c r="AY44" s="51"/>
      <c r="AZ44" s="51"/>
      <c r="BA44" s="51"/>
      <c r="BB44" s="51"/>
      <c r="BC44" s="51"/>
      <c r="BD44" s="51"/>
      <c r="BE44" s="51"/>
      <c r="BF44" s="51"/>
      <c r="BG44" s="57"/>
      <c r="BJ44" s="23" t="s">
        <v>50</v>
      </c>
      <c r="BK44" s="24"/>
      <c r="BL44" s="24"/>
      <c r="BM44" s="24"/>
      <c r="BN44" s="24"/>
      <c r="BO44" s="16" t="s">
        <v>241</v>
      </c>
      <c r="BP44" s="15" t="s">
        <v>93</v>
      </c>
      <c r="BQ44" s="15"/>
      <c r="BR44" s="15"/>
      <c r="BS44" s="15"/>
      <c r="BT44" s="15"/>
      <c r="BU44" s="15"/>
      <c r="BV44" s="18"/>
    </row>
    <row r="45" spans="2:74" ht="18.75" customHeight="1" x14ac:dyDescent="0.15">
      <c r="C45" s="139"/>
      <c r="D45" s="140"/>
      <c r="E45" s="116"/>
      <c r="F45" s="116"/>
      <c r="G45" s="117"/>
      <c r="H45" s="53"/>
      <c r="I45" s="54"/>
      <c r="J45" s="54"/>
      <c r="K45" s="54"/>
      <c r="L45" s="54"/>
      <c r="M45" s="54"/>
      <c r="N45" s="54"/>
      <c r="O45" s="54"/>
      <c r="P45" s="54"/>
      <c r="Q45" s="54"/>
      <c r="R45" s="54"/>
      <c r="S45" s="54"/>
      <c r="T45" s="54"/>
      <c r="U45" s="55"/>
      <c r="V45" s="62"/>
      <c r="W45" s="63"/>
      <c r="X45" s="64"/>
      <c r="Y45" s="68"/>
      <c r="Z45" s="69"/>
      <c r="AA45" s="69"/>
      <c r="AB45" s="69"/>
      <c r="AC45" s="69"/>
      <c r="AD45" s="69"/>
      <c r="AE45" s="69"/>
      <c r="AF45" s="69"/>
      <c r="AG45" s="69"/>
      <c r="AH45" s="69"/>
      <c r="AI45" s="69"/>
      <c r="AJ45" s="69"/>
      <c r="AK45" s="69"/>
      <c r="AL45" s="69"/>
      <c r="AM45" s="69"/>
      <c r="AN45" s="70"/>
      <c r="AO45" s="53"/>
      <c r="AP45" s="54"/>
      <c r="AQ45" s="54"/>
      <c r="AR45" s="54"/>
      <c r="AS45" s="54"/>
      <c r="AT45" s="54"/>
      <c r="AU45" s="54"/>
      <c r="AV45" s="54"/>
      <c r="AW45" s="54"/>
      <c r="AX45" s="54"/>
      <c r="AY45" s="54"/>
      <c r="AZ45" s="54"/>
      <c r="BA45" s="54"/>
      <c r="BB45" s="54"/>
      <c r="BC45" s="54"/>
      <c r="BD45" s="54"/>
      <c r="BE45" s="54"/>
      <c r="BF45" s="54"/>
      <c r="BG45" s="58"/>
      <c r="BJ45" s="23" t="s">
        <v>51</v>
      </c>
      <c r="BK45" s="24"/>
      <c r="BL45" s="24"/>
      <c r="BM45" s="24"/>
      <c r="BN45" s="24"/>
      <c r="BO45" s="16" t="s">
        <v>242</v>
      </c>
      <c r="BP45" s="15" t="s">
        <v>94</v>
      </c>
      <c r="BQ45" s="15"/>
      <c r="BR45" s="15"/>
      <c r="BS45" s="15"/>
      <c r="BT45" s="15"/>
      <c r="BU45" s="15"/>
      <c r="BV45" s="18"/>
    </row>
    <row r="46" spans="2:74" ht="18.75" customHeight="1" x14ac:dyDescent="0.15">
      <c r="C46" s="139"/>
      <c r="D46" s="140"/>
      <c r="E46" s="114"/>
      <c r="F46" s="114"/>
      <c r="G46" s="115"/>
      <c r="H46" s="50"/>
      <c r="I46" s="51"/>
      <c r="J46" s="51"/>
      <c r="K46" s="51"/>
      <c r="L46" s="51"/>
      <c r="M46" s="51"/>
      <c r="N46" s="51"/>
      <c r="O46" s="51"/>
      <c r="P46" s="51"/>
      <c r="Q46" s="51"/>
      <c r="R46" s="51"/>
      <c r="S46" s="51"/>
      <c r="T46" s="51"/>
      <c r="U46" s="52"/>
      <c r="V46" s="59"/>
      <c r="W46" s="60"/>
      <c r="X46" s="61"/>
      <c r="Y46" s="65"/>
      <c r="Z46" s="66"/>
      <c r="AA46" s="66"/>
      <c r="AB46" s="66"/>
      <c r="AC46" s="66"/>
      <c r="AD46" s="66"/>
      <c r="AE46" s="66"/>
      <c r="AF46" s="66"/>
      <c r="AG46" s="66"/>
      <c r="AH46" s="66"/>
      <c r="AI46" s="66"/>
      <c r="AJ46" s="66"/>
      <c r="AK46" s="66"/>
      <c r="AL46" s="66"/>
      <c r="AM46" s="66"/>
      <c r="AN46" s="67"/>
      <c r="AO46" s="50"/>
      <c r="AP46" s="51"/>
      <c r="AQ46" s="51"/>
      <c r="AR46" s="51"/>
      <c r="AS46" s="51"/>
      <c r="AT46" s="51"/>
      <c r="AU46" s="51"/>
      <c r="AV46" s="51"/>
      <c r="AW46" s="51"/>
      <c r="AX46" s="51"/>
      <c r="AY46" s="51"/>
      <c r="AZ46" s="51"/>
      <c r="BA46" s="51"/>
      <c r="BB46" s="51"/>
      <c r="BC46" s="51"/>
      <c r="BD46" s="51"/>
      <c r="BE46" s="51"/>
      <c r="BF46" s="51"/>
      <c r="BG46" s="57"/>
      <c r="BJ46" s="23" t="s">
        <v>52</v>
      </c>
      <c r="BK46" s="24"/>
      <c r="BL46" s="24"/>
      <c r="BM46" s="24"/>
      <c r="BN46" s="24"/>
      <c r="BO46" s="16" t="s">
        <v>243</v>
      </c>
      <c r="BP46" s="15" t="s">
        <v>95</v>
      </c>
      <c r="BQ46" s="15"/>
      <c r="BR46" s="15"/>
      <c r="BS46" s="15"/>
      <c r="BT46" s="15"/>
      <c r="BU46" s="15"/>
      <c r="BV46" s="18"/>
    </row>
    <row r="47" spans="2:74" ht="18.75" customHeight="1" x14ac:dyDescent="0.15">
      <c r="C47" s="139"/>
      <c r="D47" s="140"/>
      <c r="E47" s="116"/>
      <c r="F47" s="116"/>
      <c r="G47" s="117"/>
      <c r="H47" s="53"/>
      <c r="I47" s="54"/>
      <c r="J47" s="54"/>
      <c r="K47" s="54"/>
      <c r="L47" s="54"/>
      <c r="M47" s="54"/>
      <c r="N47" s="54"/>
      <c r="O47" s="54"/>
      <c r="P47" s="54"/>
      <c r="Q47" s="54"/>
      <c r="R47" s="54"/>
      <c r="S47" s="54"/>
      <c r="T47" s="54"/>
      <c r="U47" s="55"/>
      <c r="V47" s="62"/>
      <c r="W47" s="63"/>
      <c r="X47" s="64"/>
      <c r="Y47" s="68"/>
      <c r="Z47" s="69"/>
      <c r="AA47" s="69"/>
      <c r="AB47" s="69"/>
      <c r="AC47" s="69"/>
      <c r="AD47" s="69"/>
      <c r="AE47" s="69"/>
      <c r="AF47" s="69"/>
      <c r="AG47" s="69"/>
      <c r="AH47" s="69"/>
      <c r="AI47" s="69"/>
      <c r="AJ47" s="69"/>
      <c r="AK47" s="69"/>
      <c r="AL47" s="69"/>
      <c r="AM47" s="69"/>
      <c r="AN47" s="70"/>
      <c r="AO47" s="53"/>
      <c r="AP47" s="54"/>
      <c r="AQ47" s="54"/>
      <c r="AR47" s="54"/>
      <c r="AS47" s="54"/>
      <c r="AT47" s="54"/>
      <c r="AU47" s="54"/>
      <c r="AV47" s="54"/>
      <c r="AW47" s="54"/>
      <c r="AX47" s="54"/>
      <c r="AY47" s="54"/>
      <c r="AZ47" s="54"/>
      <c r="BA47" s="54"/>
      <c r="BB47" s="54"/>
      <c r="BC47" s="54"/>
      <c r="BD47" s="54"/>
      <c r="BE47" s="54"/>
      <c r="BF47" s="54"/>
      <c r="BG47" s="58"/>
      <c r="BJ47" s="23" t="s">
        <v>53</v>
      </c>
      <c r="BK47" s="24"/>
      <c r="BL47" s="24"/>
      <c r="BM47" s="24"/>
      <c r="BN47" s="24"/>
      <c r="BO47" s="16" t="s">
        <v>244</v>
      </c>
      <c r="BP47" s="15" t="s">
        <v>96</v>
      </c>
      <c r="BQ47" s="15"/>
      <c r="BR47" s="15"/>
      <c r="BS47" s="15"/>
      <c r="BT47" s="15"/>
      <c r="BU47" s="15"/>
      <c r="BV47" s="18"/>
    </row>
    <row r="48" spans="2:74" ht="18.75" customHeight="1" x14ac:dyDescent="0.15">
      <c r="C48" s="139"/>
      <c r="D48" s="140"/>
      <c r="E48" s="114"/>
      <c r="F48" s="114"/>
      <c r="G48" s="115"/>
      <c r="H48" s="50"/>
      <c r="I48" s="51"/>
      <c r="J48" s="51"/>
      <c r="K48" s="51"/>
      <c r="L48" s="51"/>
      <c r="M48" s="51"/>
      <c r="N48" s="51"/>
      <c r="O48" s="51"/>
      <c r="P48" s="51"/>
      <c r="Q48" s="51"/>
      <c r="R48" s="51"/>
      <c r="S48" s="51"/>
      <c r="T48" s="51"/>
      <c r="U48" s="52"/>
      <c r="V48" s="59"/>
      <c r="W48" s="60"/>
      <c r="X48" s="61"/>
      <c r="Y48" s="65" t="str">
        <f>IF(V48="","",(VLOOKUP(V48,$BO$6:$BP$375,2,FALSE)))</f>
        <v/>
      </c>
      <c r="Z48" s="66"/>
      <c r="AA48" s="66"/>
      <c r="AB48" s="66"/>
      <c r="AC48" s="66"/>
      <c r="AD48" s="66"/>
      <c r="AE48" s="66"/>
      <c r="AF48" s="66"/>
      <c r="AG48" s="66"/>
      <c r="AH48" s="66"/>
      <c r="AI48" s="66"/>
      <c r="AJ48" s="66"/>
      <c r="AK48" s="66"/>
      <c r="AL48" s="66"/>
      <c r="AM48" s="66"/>
      <c r="AN48" s="67"/>
      <c r="AO48" s="50"/>
      <c r="AP48" s="51"/>
      <c r="AQ48" s="51"/>
      <c r="AR48" s="51"/>
      <c r="AS48" s="51"/>
      <c r="AT48" s="51"/>
      <c r="AU48" s="51"/>
      <c r="AV48" s="51"/>
      <c r="AW48" s="51"/>
      <c r="AX48" s="51"/>
      <c r="AY48" s="51"/>
      <c r="AZ48" s="51"/>
      <c r="BA48" s="51"/>
      <c r="BB48" s="51"/>
      <c r="BC48" s="51"/>
      <c r="BD48" s="51"/>
      <c r="BE48" s="51"/>
      <c r="BF48" s="51"/>
      <c r="BG48" s="57"/>
      <c r="BJ48" s="23" t="s">
        <v>54</v>
      </c>
      <c r="BK48" s="24"/>
      <c r="BL48" s="24"/>
      <c r="BM48" s="24"/>
      <c r="BN48" s="24"/>
      <c r="BO48" s="16" t="s">
        <v>245</v>
      </c>
      <c r="BP48" s="15" t="s">
        <v>97</v>
      </c>
      <c r="BQ48" s="15"/>
      <c r="BR48" s="15"/>
      <c r="BS48" s="15"/>
      <c r="BT48" s="15"/>
      <c r="BU48" s="15"/>
      <c r="BV48" s="18"/>
    </row>
    <row r="49" spans="3:74" ht="18.75" customHeight="1" x14ac:dyDescent="0.15">
      <c r="C49" s="139"/>
      <c r="D49" s="140"/>
      <c r="E49" s="116"/>
      <c r="F49" s="116"/>
      <c r="G49" s="117"/>
      <c r="H49" s="53"/>
      <c r="I49" s="54"/>
      <c r="J49" s="54"/>
      <c r="K49" s="54"/>
      <c r="L49" s="54"/>
      <c r="M49" s="54"/>
      <c r="N49" s="54"/>
      <c r="O49" s="54"/>
      <c r="P49" s="54"/>
      <c r="Q49" s="54"/>
      <c r="R49" s="54"/>
      <c r="S49" s="54"/>
      <c r="T49" s="54"/>
      <c r="U49" s="55"/>
      <c r="V49" s="62"/>
      <c r="W49" s="63"/>
      <c r="X49" s="64"/>
      <c r="Y49" s="68"/>
      <c r="Z49" s="69"/>
      <c r="AA49" s="69"/>
      <c r="AB49" s="69"/>
      <c r="AC49" s="69"/>
      <c r="AD49" s="69"/>
      <c r="AE49" s="69"/>
      <c r="AF49" s="69"/>
      <c r="AG49" s="69"/>
      <c r="AH49" s="69"/>
      <c r="AI49" s="69"/>
      <c r="AJ49" s="69"/>
      <c r="AK49" s="69"/>
      <c r="AL49" s="69"/>
      <c r="AM49" s="69"/>
      <c r="AN49" s="70"/>
      <c r="AO49" s="53"/>
      <c r="AP49" s="54"/>
      <c r="AQ49" s="54"/>
      <c r="AR49" s="54"/>
      <c r="AS49" s="54"/>
      <c r="AT49" s="54"/>
      <c r="AU49" s="54"/>
      <c r="AV49" s="54"/>
      <c r="AW49" s="54"/>
      <c r="AX49" s="54"/>
      <c r="AY49" s="54"/>
      <c r="AZ49" s="54"/>
      <c r="BA49" s="54"/>
      <c r="BB49" s="54"/>
      <c r="BC49" s="54"/>
      <c r="BD49" s="54"/>
      <c r="BE49" s="54"/>
      <c r="BF49" s="54"/>
      <c r="BG49" s="58"/>
      <c r="BJ49" s="23" t="s">
        <v>55</v>
      </c>
      <c r="BK49" s="24"/>
      <c r="BL49" s="24"/>
      <c r="BM49" s="24"/>
      <c r="BN49" s="24"/>
      <c r="BO49" s="16" t="s">
        <v>246</v>
      </c>
      <c r="BP49" s="15" t="s">
        <v>14</v>
      </c>
      <c r="BQ49" s="15"/>
      <c r="BR49" s="15"/>
      <c r="BS49" s="15"/>
      <c r="BT49" s="15"/>
      <c r="BU49" s="15"/>
      <c r="BV49" s="18"/>
    </row>
    <row r="50" spans="3:74" ht="18.75" customHeight="1" x14ac:dyDescent="0.15">
      <c r="C50" s="139"/>
      <c r="D50" s="140"/>
      <c r="E50" s="114"/>
      <c r="F50" s="114"/>
      <c r="G50" s="115"/>
      <c r="H50" s="50"/>
      <c r="I50" s="51"/>
      <c r="J50" s="51"/>
      <c r="K50" s="51"/>
      <c r="L50" s="51"/>
      <c r="M50" s="51"/>
      <c r="N50" s="51"/>
      <c r="O50" s="51"/>
      <c r="P50" s="51"/>
      <c r="Q50" s="51"/>
      <c r="R50" s="51"/>
      <c r="S50" s="51"/>
      <c r="T50" s="51"/>
      <c r="U50" s="52"/>
      <c r="V50" s="59"/>
      <c r="W50" s="60"/>
      <c r="X50" s="61"/>
      <c r="Y50" s="65" t="str">
        <f t="shared" ref="Y50" si="0">IF(V50="","",(VLOOKUP(V50,$BO$6:$BP$375,2,FALSE)))</f>
        <v/>
      </c>
      <c r="Z50" s="66"/>
      <c r="AA50" s="66"/>
      <c r="AB50" s="66"/>
      <c r="AC50" s="66"/>
      <c r="AD50" s="66"/>
      <c r="AE50" s="66"/>
      <c r="AF50" s="66"/>
      <c r="AG50" s="66"/>
      <c r="AH50" s="66"/>
      <c r="AI50" s="66"/>
      <c r="AJ50" s="66"/>
      <c r="AK50" s="66"/>
      <c r="AL50" s="66"/>
      <c r="AM50" s="66"/>
      <c r="AN50" s="67"/>
      <c r="AO50" s="50"/>
      <c r="AP50" s="51"/>
      <c r="AQ50" s="51"/>
      <c r="AR50" s="51"/>
      <c r="AS50" s="51"/>
      <c r="AT50" s="51"/>
      <c r="AU50" s="51"/>
      <c r="AV50" s="51"/>
      <c r="AW50" s="51"/>
      <c r="AX50" s="51"/>
      <c r="AY50" s="51"/>
      <c r="AZ50" s="51"/>
      <c r="BA50" s="51"/>
      <c r="BB50" s="51"/>
      <c r="BC50" s="51"/>
      <c r="BD50" s="51"/>
      <c r="BE50" s="51"/>
      <c r="BF50" s="51"/>
      <c r="BG50" s="57"/>
      <c r="BJ50" s="23" t="s">
        <v>56</v>
      </c>
      <c r="BK50" s="24"/>
      <c r="BL50" s="24"/>
      <c r="BM50" s="24"/>
      <c r="BN50" s="24"/>
      <c r="BO50" s="16"/>
      <c r="BP50" s="15"/>
      <c r="BQ50" s="15"/>
      <c r="BR50" s="15"/>
      <c r="BS50" s="15"/>
      <c r="BT50" s="15"/>
      <c r="BU50" s="15"/>
      <c r="BV50" s="18"/>
    </row>
    <row r="51" spans="3:74" ht="18.75" customHeight="1" x14ac:dyDescent="0.15">
      <c r="C51" s="139"/>
      <c r="D51" s="140"/>
      <c r="E51" s="116"/>
      <c r="F51" s="116"/>
      <c r="G51" s="117"/>
      <c r="H51" s="53"/>
      <c r="I51" s="54"/>
      <c r="J51" s="54"/>
      <c r="K51" s="54"/>
      <c r="L51" s="54"/>
      <c r="M51" s="54"/>
      <c r="N51" s="54"/>
      <c r="O51" s="54"/>
      <c r="P51" s="54"/>
      <c r="Q51" s="54"/>
      <c r="R51" s="54"/>
      <c r="S51" s="54"/>
      <c r="T51" s="54"/>
      <c r="U51" s="55"/>
      <c r="V51" s="62"/>
      <c r="W51" s="63"/>
      <c r="X51" s="64"/>
      <c r="Y51" s="68"/>
      <c r="Z51" s="69"/>
      <c r="AA51" s="69"/>
      <c r="AB51" s="69"/>
      <c r="AC51" s="69"/>
      <c r="AD51" s="69"/>
      <c r="AE51" s="69"/>
      <c r="AF51" s="69"/>
      <c r="AG51" s="69"/>
      <c r="AH51" s="69"/>
      <c r="AI51" s="69"/>
      <c r="AJ51" s="69"/>
      <c r="AK51" s="69"/>
      <c r="AL51" s="69"/>
      <c r="AM51" s="69"/>
      <c r="AN51" s="70"/>
      <c r="AO51" s="53"/>
      <c r="AP51" s="54"/>
      <c r="AQ51" s="54"/>
      <c r="AR51" s="54"/>
      <c r="AS51" s="54"/>
      <c r="AT51" s="54"/>
      <c r="AU51" s="54"/>
      <c r="AV51" s="54"/>
      <c r="AW51" s="54"/>
      <c r="AX51" s="54"/>
      <c r="AY51" s="54"/>
      <c r="AZ51" s="54"/>
      <c r="BA51" s="54"/>
      <c r="BB51" s="54"/>
      <c r="BC51" s="54"/>
      <c r="BD51" s="54"/>
      <c r="BE51" s="54"/>
      <c r="BF51" s="54"/>
      <c r="BG51" s="58"/>
      <c r="BJ51" s="23" t="s">
        <v>57</v>
      </c>
      <c r="BK51" s="24"/>
      <c r="BL51" s="24"/>
      <c r="BM51" s="24"/>
      <c r="BN51" s="24"/>
      <c r="BO51" s="16" t="s">
        <v>247</v>
      </c>
      <c r="BP51" s="15" t="s">
        <v>652</v>
      </c>
      <c r="BQ51" s="15"/>
      <c r="BR51" s="15"/>
      <c r="BS51" s="15"/>
      <c r="BT51" s="15"/>
      <c r="BU51" s="15"/>
      <c r="BV51" s="18"/>
    </row>
    <row r="52" spans="3:74" ht="18.75" customHeight="1" x14ac:dyDescent="0.15">
      <c r="C52" s="139"/>
      <c r="D52" s="140"/>
      <c r="E52" s="114"/>
      <c r="F52" s="114"/>
      <c r="G52" s="115"/>
      <c r="H52" s="50"/>
      <c r="I52" s="51"/>
      <c r="J52" s="51"/>
      <c r="K52" s="51"/>
      <c r="L52" s="51"/>
      <c r="M52" s="51"/>
      <c r="N52" s="51"/>
      <c r="O52" s="51"/>
      <c r="P52" s="51"/>
      <c r="Q52" s="51"/>
      <c r="R52" s="51"/>
      <c r="S52" s="51"/>
      <c r="T52" s="51"/>
      <c r="U52" s="52"/>
      <c r="V52" s="59"/>
      <c r="W52" s="60"/>
      <c r="X52" s="61"/>
      <c r="Y52" s="65" t="str">
        <f t="shared" ref="Y52" si="1">IF(V52="","",(VLOOKUP(V52,$BO$6:$BP$375,2,FALSE)))</f>
        <v/>
      </c>
      <c r="Z52" s="66"/>
      <c r="AA52" s="66"/>
      <c r="AB52" s="66"/>
      <c r="AC52" s="66"/>
      <c r="AD52" s="66"/>
      <c r="AE52" s="66"/>
      <c r="AF52" s="66"/>
      <c r="AG52" s="66"/>
      <c r="AH52" s="66"/>
      <c r="AI52" s="66"/>
      <c r="AJ52" s="66"/>
      <c r="AK52" s="66"/>
      <c r="AL52" s="66"/>
      <c r="AM52" s="66"/>
      <c r="AN52" s="67"/>
      <c r="AO52" s="50"/>
      <c r="AP52" s="51"/>
      <c r="AQ52" s="51"/>
      <c r="AR52" s="51"/>
      <c r="AS52" s="51"/>
      <c r="AT52" s="51"/>
      <c r="AU52" s="51"/>
      <c r="AV52" s="51"/>
      <c r="AW52" s="51"/>
      <c r="AX52" s="51"/>
      <c r="AY52" s="51"/>
      <c r="AZ52" s="51"/>
      <c r="BA52" s="51"/>
      <c r="BB52" s="51"/>
      <c r="BC52" s="51"/>
      <c r="BD52" s="51"/>
      <c r="BE52" s="51"/>
      <c r="BF52" s="51"/>
      <c r="BG52" s="57"/>
      <c r="BJ52" s="23" t="s">
        <v>58</v>
      </c>
      <c r="BK52" s="24"/>
      <c r="BL52" s="24"/>
      <c r="BM52" s="24"/>
      <c r="BN52" s="24"/>
      <c r="BO52" s="16" t="s">
        <v>248</v>
      </c>
      <c r="BP52" s="15" t="s">
        <v>98</v>
      </c>
      <c r="BQ52" s="15"/>
      <c r="BR52" s="15"/>
      <c r="BS52" s="15"/>
      <c r="BT52" s="15"/>
      <c r="BU52" s="15"/>
      <c r="BV52" s="18"/>
    </row>
    <row r="53" spans="3:74" ht="18.75" customHeight="1" x14ac:dyDescent="0.15">
      <c r="C53" s="139"/>
      <c r="D53" s="140"/>
      <c r="E53" s="116"/>
      <c r="F53" s="116"/>
      <c r="G53" s="117"/>
      <c r="H53" s="53"/>
      <c r="I53" s="54"/>
      <c r="J53" s="54"/>
      <c r="K53" s="54"/>
      <c r="L53" s="54"/>
      <c r="M53" s="54"/>
      <c r="N53" s="54"/>
      <c r="O53" s="54"/>
      <c r="P53" s="54"/>
      <c r="Q53" s="54"/>
      <c r="R53" s="54"/>
      <c r="S53" s="54"/>
      <c r="T53" s="54"/>
      <c r="U53" s="55"/>
      <c r="V53" s="62"/>
      <c r="W53" s="63"/>
      <c r="X53" s="64"/>
      <c r="Y53" s="68"/>
      <c r="Z53" s="69"/>
      <c r="AA53" s="69"/>
      <c r="AB53" s="69"/>
      <c r="AC53" s="69"/>
      <c r="AD53" s="69"/>
      <c r="AE53" s="69"/>
      <c r="AF53" s="69"/>
      <c r="AG53" s="69"/>
      <c r="AH53" s="69"/>
      <c r="AI53" s="69"/>
      <c r="AJ53" s="69"/>
      <c r="AK53" s="69"/>
      <c r="AL53" s="69"/>
      <c r="AM53" s="69"/>
      <c r="AN53" s="70"/>
      <c r="AO53" s="53"/>
      <c r="AP53" s="54"/>
      <c r="AQ53" s="54"/>
      <c r="AR53" s="54"/>
      <c r="AS53" s="54"/>
      <c r="AT53" s="54"/>
      <c r="AU53" s="54"/>
      <c r="AV53" s="54"/>
      <c r="AW53" s="54"/>
      <c r="AX53" s="54"/>
      <c r="AY53" s="54"/>
      <c r="AZ53" s="54"/>
      <c r="BA53" s="54"/>
      <c r="BB53" s="54"/>
      <c r="BC53" s="54"/>
      <c r="BD53" s="54"/>
      <c r="BE53" s="54"/>
      <c r="BF53" s="54"/>
      <c r="BG53" s="58"/>
      <c r="BJ53" s="23" t="s">
        <v>59</v>
      </c>
      <c r="BK53" s="24"/>
      <c r="BL53" s="24"/>
      <c r="BM53" s="24"/>
      <c r="BN53" s="24"/>
      <c r="BO53" s="16" t="s">
        <v>249</v>
      </c>
      <c r="BP53" s="15" t="s">
        <v>99</v>
      </c>
      <c r="BQ53" s="15"/>
      <c r="BR53" s="15"/>
      <c r="BS53" s="15"/>
      <c r="BT53" s="15"/>
      <c r="BU53" s="15"/>
      <c r="BV53" s="18"/>
    </row>
    <row r="54" spans="3:74" ht="18.75" customHeight="1" x14ac:dyDescent="0.15">
      <c r="C54" s="139"/>
      <c r="D54" s="140"/>
      <c r="E54" s="114"/>
      <c r="F54" s="114"/>
      <c r="G54" s="115"/>
      <c r="H54" s="50"/>
      <c r="I54" s="51"/>
      <c r="J54" s="51"/>
      <c r="K54" s="51"/>
      <c r="L54" s="51"/>
      <c r="M54" s="51"/>
      <c r="N54" s="51"/>
      <c r="O54" s="51"/>
      <c r="P54" s="51"/>
      <c r="Q54" s="51"/>
      <c r="R54" s="51"/>
      <c r="S54" s="51"/>
      <c r="T54" s="51"/>
      <c r="U54" s="52"/>
      <c r="V54" s="59"/>
      <c r="W54" s="60"/>
      <c r="X54" s="61"/>
      <c r="Y54" s="65" t="str">
        <f t="shared" ref="Y54" si="2">IF(V54="","",(VLOOKUP(V54,$BO$6:$BP$375,2,FALSE)))</f>
        <v/>
      </c>
      <c r="Z54" s="66"/>
      <c r="AA54" s="66"/>
      <c r="AB54" s="66"/>
      <c r="AC54" s="66"/>
      <c r="AD54" s="66"/>
      <c r="AE54" s="66"/>
      <c r="AF54" s="66"/>
      <c r="AG54" s="66"/>
      <c r="AH54" s="66"/>
      <c r="AI54" s="66"/>
      <c r="AJ54" s="66"/>
      <c r="AK54" s="66"/>
      <c r="AL54" s="66"/>
      <c r="AM54" s="66"/>
      <c r="AN54" s="67"/>
      <c r="AO54" s="50"/>
      <c r="AP54" s="51"/>
      <c r="AQ54" s="51"/>
      <c r="AR54" s="51"/>
      <c r="AS54" s="51"/>
      <c r="AT54" s="51"/>
      <c r="AU54" s="51"/>
      <c r="AV54" s="51"/>
      <c r="AW54" s="51"/>
      <c r="AX54" s="51"/>
      <c r="AY54" s="51"/>
      <c r="AZ54" s="51"/>
      <c r="BA54" s="51"/>
      <c r="BB54" s="51"/>
      <c r="BC54" s="51"/>
      <c r="BD54" s="51"/>
      <c r="BE54" s="51"/>
      <c r="BF54" s="51"/>
      <c r="BG54" s="57"/>
      <c r="BJ54" s="23" t="s">
        <v>60</v>
      </c>
      <c r="BK54" s="24"/>
      <c r="BL54" s="24"/>
      <c r="BM54" s="24"/>
      <c r="BN54" s="24"/>
      <c r="BO54" s="16" t="s">
        <v>250</v>
      </c>
      <c r="BP54" s="15" t="s">
        <v>100</v>
      </c>
      <c r="BQ54" s="15"/>
      <c r="BR54" s="15"/>
      <c r="BS54" s="15"/>
      <c r="BT54" s="15"/>
      <c r="BU54" s="15"/>
      <c r="BV54" s="18"/>
    </row>
    <row r="55" spans="3:74" ht="18.75" customHeight="1" x14ac:dyDescent="0.15">
      <c r="C55" s="139"/>
      <c r="D55" s="140"/>
      <c r="E55" s="116"/>
      <c r="F55" s="116"/>
      <c r="G55" s="117"/>
      <c r="H55" s="53"/>
      <c r="I55" s="54"/>
      <c r="J55" s="54"/>
      <c r="K55" s="54"/>
      <c r="L55" s="54"/>
      <c r="M55" s="54"/>
      <c r="N55" s="54"/>
      <c r="O55" s="54"/>
      <c r="P55" s="54"/>
      <c r="Q55" s="54"/>
      <c r="R55" s="54"/>
      <c r="S55" s="54"/>
      <c r="T55" s="54"/>
      <c r="U55" s="55"/>
      <c r="V55" s="62"/>
      <c r="W55" s="63"/>
      <c r="X55" s="64"/>
      <c r="Y55" s="68"/>
      <c r="Z55" s="69"/>
      <c r="AA55" s="69"/>
      <c r="AB55" s="69"/>
      <c r="AC55" s="69"/>
      <c r="AD55" s="69"/>
      <c r="AE55" s="69"/>
      <c r="AF55" s="69"/>
      <c r="AG55" s="69"/>
      <c r="AH55" s="69"/>
      <c r="AI55" s="69"/>
      <c r="AJ55" s="69"/>
      <c r="AK55" s="69"/>
      <c r="AL55" s="69"/>
      <c r="AM55" s="69"/>
      <c r="AN55" s="70"/>
      <c r="AO55" s="53"/>
      <c r="AP55" s="54"/>
      <c r="AQ55" s="54"/>
      <c r="AR55" s="54"/>
      <c r="AS55" s="54"/>
      <c r="AT55" s="54"/>
      <c r="AU55" s="54"/>
      <c r="AV55" s="54"/>
      <c r="AW55" s="54"/>
      <c r="AX55" s="54"/>
      <c r="AY55" s="54"/>
      <c r="AZ55" s="54"/>
      <c r="BA55" s="54"/>
      <c r="BB55" s="54"/>
      <c r="BC55" s="54"/>
      <c r="BD55" s="54"/>
      <c r="BE55" s="54"/>
      <c r="BF55" s="54"/>
      <c r="BG55" s="58"/>
      <c r="BJ55" s="23" t="s">
        <v>61</v>
      </c>
      <c r="BK55" s="24"/>
      <c r="BL55" s="24"/>
      <c r="BM55" s="24"/>
      <c r="BN55" s="24"/>
      <c r="BO55" s="16" t="s">
        <v>251</v>
      </c>
      <c r="BP55" s="15" t="s">
        <v>101</v>
      </c>
      <c r="BQ55" s="15"/>
      <c r="BR55" s="15"/>
      <c r="BS55" s="15"/>
      <c r="BT55" s="15"/>
      <c r="BU55" s="15"/>
      <c r="BV55" s="18"/>
    </row>
    <row r="56" spans="3:74" ht="18.75" customHeight="1" thickBot="1" x14ac:dyDescent="0.2">
      <c r="C56" s="139"/>
      <c r="D56" s="140"/>
      <c r="E56" s="114"/>
      <c r="F56" s="114"/>
      <c r="G56" s="115"/>
      <c r="H56" s="50"/>
      <c r="I56" s="51"/>
      <c r="J56" s="51"/>
      <c r="K56" s="51"/>
      <c r="L56" s="51"/>
      <c r="M56" s="51"/>
      <c r="N56" s="51"/>
      <c r="O56" s="51"/>
      <c r="P56" s="51"/>
      <c r="Q56" s="51"/>
      <c r="R56" s="51"/>
      <c r="S56" s="51"/>
      <c r="T56" s="51"/>
      <c r="U56" s="52"/>
      <c r="V56" s="59"/>
      <c r="W56" s="60"/>
      <c r="X56" s="61"/>
      <c r="Y56" s="65" t="str">
        <f>IF(V56="","",(VLOOKUP(V56,$BO$6:$BP$375,2,FALSE)))</f>
        <v/>
      </c>
      <c r="Z56" s="66"/>
      <c r="AA56" s="66"/>
      <c r="AB56" s="66"/>
      <c r="AC56" s="66"/>
      <c r="AD56" s="66"/>
      <c r="AE56" s="66"/>
      <c r="AF56" s="66"/>
      <c r="AG56" s="66"/>
      <c r="AH56" s="66"/>
      <c r="AI56" s="66"/>
      <c r="AJ56" s="66"/>
      <c r="AK56" s="66"/>
      <c r="AL56" s="66"/>
      <c r="AM56" s="66"/>
      <c r="AN56" s="67"/>
      <c r="AO56" s="50"/>
      <c r="AP56" s="51"/>
      <c r="AQ56" s="51"/>
      <c r="AR56" s="51"/>
      <c r="AS56" s="51"/>
      <c r="AT56" s="51"/>
      <c r="AU56" s="51"/>
      <c r="AV56" s="51"/>
      <c r="AW56" s="51"/>
      <c r="AX56" s="51"/>
      <c r="AY56" s="51"/>
      <c r="AZ56" s="51"/>
      <c r="BA56" s="51"/>
      <c r="BB56" s="51"/>
      <c r="BC56" s="51"/>
      <c r="BD56" s="51"/>
      <c r="BE56" s="51"/>
      <c r="BF56" s="51"/>
      <c r="BG56" s="57"/>
      <c r="BJ56" s="25" t="s">
        <v>62</v>
      </c>
      <c r="BK56" s="26"/>
      <c r="BL56" s="26"/>
      <c r="BM56" s="26"/>
      <c r="BN56" s="26"/>
      <c r="BO56" s="16" t="s">
        <v>252</v>
      </c>
      <c r="BP56" s="15" t="s">
        <v>14</v>
      </c>
      <c r="BQ56" s="15"/>
      <c r="BR56" s="15"/>
      <c r="BS56" s="15"/>
      <c r="BT56" s="15"/>
      <c r="BU56" s="15"/>
      <c r="BV56" s="18"/>
    </row>
    <row r="57" spans="3:74" ht="18.75" customHeight="1" x14ac:dyDescent="0.15">
      <c r="C57" s="139"/>
      <c r="D57" s="140"/>
      <c r="E57" s="116"/>
      <c r="F57" s="116"/>
      <c r="G57" s="117"/>
      <c r="H57" s="53"/>
      <c r="I57" s="54"/>
      <c r="J57" s="54"/>
      <c r="K57" s="54"/>
      <c r="L57" s="54"/>
      <c r="M57" s="54"/>
      <c r="N57" s="54"/>
      <c r="O57" s="54"/>
      <c r="P57" s="54"/>
      <c r="Q57" s="54"/>
      <c r="R57" s="54"/>
      <c r="S57" s="54"/>
      <c r="T57" s="54"/>
      <c r="U57" s="55"/>
      <c r="V57" s="62"/>
      <c r="W57" s="63"/>
      <c r="X57" s="64"/>
      <c r="Y57" s="68"/>
      <c r="Z57" s="69"/>
      <c r="AA57" s="69"/>
      <c r="AB57" s="69"/>
      <c r="AC57" s="69"/>
      <c r="AD57" s="69"/>
      <c r="AE57" s="69"/>
      <c r="AF57" s="69"/>
      <c r="AG57" s="69"/>
      <c r="AH57" s="69"/>
      <c r="AI57" s="69"/>
      <c r="AJ57" s="69"/>
      <c r="AK57" s="69"/>
      <c r="AL57" s="69"/>
      <c r="AM57" s="69"/>
      <c r="AN57" s="70"/>
      <c r="AO57" s="53"/>
      <c r="AP57" s="54"/>
      <c r="AQ57" s="54"/>
      <c r="AR57" s="54"/>
      <c r="AS57" s="54"/>
      <c r="AT57" s="54"/>
      <c r="AU57" s="54"/>
      <c r="AV57" s="54"/>
      <c r="AW57" s="54"/>
      <c r="AX57" s="54"/>
      <c r="AY57" s="54"/>
      <c r="AZ57" s="54"/>
      <c r="BA57" s="54"/>
      <c r="BB57" s="54"/>
      <c r="BC57" s="54"/>
      <c r="BD57" s="54"/>
      <c r="BE57" s="54"/>
      <c r="BF57" s="54"/>
      <c r="BG57" s="58"/>
      <c r="BO57" s="16"/>
      <c r="BP57" s="15"/>
      <c r="BQ57" s="15"/>
      <c r="BR57" s="15"/>
      <c r="BS57" s="15"/>
      <c r="BT57" s="15"/>
      <c r="BU57" s="15"/>
      <c r="BV57" s="18"/>
    </row>
    <row r="58" spans="3:74" ht="18.75" customHeight="1" x14ac:dyDescent="0.15">
      <c r="C58" s="139"/>
      <c r="D58" s="140"/>
      <c r="E58" s="114"/>
      <c r="F58" s="114"/>
      <c r="G58" s="115"/>
      <c r="H58" s="50"/>
      <c r="I58" s="51"/>
      <c r="J58" s="51"/>
      <c r="K58" s="51"/>
      <c r="L58" s="51"/>
      <c r="M58" s="51"/>
      <c r="N58" s="51"/>
      <c r="O58" s="51"/>
      <c r="P58" s="51"/>
      <c r="Q58" s="51"/>
      <c r="R58" s="51"/>
      <c r="S58" s="51"/>
      <c r="T58" s="51"/>
      <c r="U58" s="52"/>
      <c r="V58" s="59"/>
      <c r="W58" s="60"/>
      <c r="X58" s="61"/>
      <c r="Y58" s="65" t="str">
        <f>IF(V58="","",(VLOOKUP(V58,$BO$6:$BP$375,2,FALSE)))</f>
        <v/>
      </c>
      <c r="Z58" s="66"/>
      <c r="AA58" s="66"/>
      <c r="AB58" s="66"/>
      <c r="AC58" s="66"/>
      <c r="AD58" s="66"/>
      <c r="AE58" s="66"/>
      <c r="AF58" s="66"/>
      <c r="AG58" s="66"/>
      <c r="AH58" s="66"/>
      <c r="AI58" s="66"/>
      <c r="AJ58" s="66"/>
      <c r="AK58" s="66"/>
      <c r="AL58" s="66"/>
      <c r="AM58" s="66"/>
      <c r="AN58" s="67"/>
      <c r="AO58" s="50"/>
      <c r="AP58" s="51"/>
      <c r="AQ58" s="51"/>
      <c r="AR58" s="51"/>
      <c r="AS58" s="51"/>
      <c r="AT58" s="51"/>
      <c r="AU58" s="51"/>
      <c r="AV58" s="51"/>
      <c r="AW58" s="51"/>
      <c r="AX58" s="51"/>
      <c r="AY58" s="51"/>
      <c r="AZ58" s="51"/>
      <c r="BA58" s="51"/>
      <c r="BB58" s="51"/>
      <c r="BC58" s="51"/>
      <c r="BD58" s="51"/>
      <c r="BE58" s="51"/>
      <c r="BF58" s="51"/>
      <c r="BG58" s="57"/>
      <c r="BO58" s="16" t="s">
        <v>253</v>
      </c>
      <c r="BP58" s="15" t="s">
        <v>102</v>
      </c>
      <c r="BQ58" s="15"/>
      <c r="BR58" s="15"/>
      <c r="BS58" s="15"/>
      <c r="BT58" s="15"/>
      <c r="BU58" s="15"/>
      <c r="BV58" s="18"/>
    </row>
    <row r="59" spans="3:74" ht="18.75" customHeight="1" x14ac:dyDescent="0.15">
      <c r="C59" s="139"/>
      <c r="D59" s="140"/>
      <c r="E59" s="116"/>
      <c r="F59" s="116"/>
      <c r="G59" s="117"/>
      <c r="H59" s="53"/>
      <c r="I59" s="54"/>
      <c r="J59" s="54"/>
      <c r="K59" s="54"/>
      <c r="L59" s="54"/>
      <c r="M59" s="54"/>
      <c r="N59" s="54"/>
      <c r="O59" s="54"/>
      <c r="P59" s="54"/>
      <c r="Q59" s="54"/>
      <c r="R59" s="54"/>
      <c r="S59" s="54"/>
      <c r="T59" s="54"/>
      <c r="U59" s="55"/>
      <c r="V59" s="62"/>
      <c r="W59" s="63"/>
      <c r="X59" s="64"/>
      <c r="Y59" s="68"/>
      <c r="Z59" s="69"/>
      <c r="AA59" s="69"/>
      <c r="AB59" s="69"/>
      <c r="AC59" s="69"/>
      <c r="AD59" s="69"/>
      <c r="AE59" s="69"/>
      <c r="AF59" s="69"/>
      <c r="AG59" s="69"/>
      <c r="AH59" s="69"/>
      <c r="AI59" s="69"/>
      <c r="AJ59" s="69"/>
      <c r="AK59" s="69"/>
      <c r="AL59" s="69"/>
      <c r="AM59" s="69"/>
      <c r="AN59" s="70"/>
      <c r="AO59" s="53"/>
      <c r="AP59" s="54"/>
      <c r="AQ59" s="54"/>
      <c r="AR59" s="54"/>
      <c r="AS59" s="54"/>
      <c r="AT59" s="54"/>
      <c r="AU59" s="54"/>
      <c r="AV59" s="54"/>
      <c r="AW59" s="54"/>
      <c r="AX59" s="54"/>
      <c r="AY59" s="54"/>
      <c r="AZ59" s="54"/>
      <c r="BA59" s="54"/>
      <c r="BB59" s="54"/>
      <c r="BC59" s="54"/>
      <c r="BD59" s="54"/>
      <c r="BE59" s="54"/>
      <c r="BF59" s="54"/>
      <c r="BG59" s="58"/>
      <c r="BO59" s="16" t="s">
        <v>255</v>
      </c>
      <c r="BP59" s="15" t="s">
        <v>103</v>
      </c>
      <c r="BQ59" s="15"/>
      <c r="BR59" s="15"/>
      <c r="BS59" s="15"/>
      <c r="BT59" s="15"/>
      <c r="BU59" s="15"/>
      <c r="BV59" s="18"/>
    </row>
    <row r="60" spans="3:74" ht="18.75" customHeight="1" x14ac:dyDescent="0.15">
      <c r="C60" s="139"/>
      <c r="D60" s="140"/>
      <c r="E60" s="114"/>
      <c r="F60" s="114"/>
      <c r="G60" s="115"/>
      <c r="H60" s="50"/>
      <c r="I60" s="51"/>
      <c r="J60" s="51"/>
      <c r="K60" s="51"/>
      <c r="L60" s="51"/>
      <c r="M60" s="51"/>
      <c r="N60" s="51"/>
      <c r="O60" s="51"/>
      <c r="P60" s="51"/>
      <c r="Q60" s="51"/>
      <c r="R60" s="51"/>
      <c r="S60" s="51"/>
      <c r="T60" s="51"/>
      <c r="U60" s="52"/>
      <c r="V60" s="59"/>
      <c r="W60" s="60"/>
      <c r="X60" s="61"/>
      <c r="Y60" s="65" t="str">
        <f t="shared" ref="Y60" si="3">IF(V60="","",(VLOOKUP(V60,$BO$6:$BP$375,2,FALSE)))</f>
        <v/>
      </c>
      <c r="Z60" s="66"/>
      <c r="AA60" s="66"/>
      <c r="AB60" s="66"/>
      <c r="AC60" s="66"/>
      <c r="AD60" s="66"/>
      <c r="AE60" s="66"/>
      <c r="AF60" s="66"/>
      <c r="AG60" s="66"/>
      <c r="AH60" s="66"/>
      <c r="AI60" s="66"/>
      <c r="AJ60" s="66"/>
      <c r="AK60" s="66"/>
      <c r="AL60" s="66"/>
      <c r="AM60" s="66"/>
      <c r="AN60" s="67"/>
      <c r="AO60" s="50"/>
      <c r="AP60" s="51"/>
      <c r="AQ60" s="51"/>
      <c r="AR60" s="51"/>
      <c r="AS60" s="51"/>
      <c r="AT60" s="51"/>
      <c r="AU60" s="51"/>
      <c r="AV60" s="51"/>
      <c r="AW60" s="51"/>
      <c r="AX60" s="51"/>
      <c r="AY60" s="51"/>
      <c r="AZ60" s="51"/>
      <c r="BA60" s="51"/>
      <c r="BB60" s="51"/>
      <c r="BC60" s="51"/>
      <c r="BD60" s="51"/>
      <c r="BE60" s="51"/>
      <c r="BF60" s="51"/>
      <c r="BG60" s="57"/>
      <c r="BO60" s="16" t="s">
        <v>256</v>
      </c>
      <c r="BP60" s="15" t="s">
        <v>104</v>
      </c>
      <c r="BQ60" s="15"/>
      <c r="BR60" s="15"/>
      <c r="BS60" s="15"/>
      <c r="BT60" s="15"/>
      <c r="BU60" s="15"/>
      <c r="BV60" s="18"/>
    </row>
    <row r="61" spans="3:74" ht="18.75" customHeight="1" x14ac:dyDescent="0.15">
      <c r="C61" s="139"/>
      <c r="D61" s="140"/>
      <c r="E61" s="116"/>
      <c r="F61" s="116"/>
      <c r="G61" s="117"/>
      <c r="H61" s="53"/>
      <c r="I61" s="54"/>
      <c r="J61" s="54"/>
      <c r="K61" s="54"/>
      <c r="L61" s="54"/>
      <c r="M61" s="54"/>
      <c r="N61" s="54"/>
      <c r="O61" s="54"/>
      <c r="P61" s="54"/>
      <c r="Q61" s="54"/>
      <c r="R61" s="54"/>
      <c r="S61" s="54"/>
      <c r="T61" s="54"/>
      <c r="U61" s="55"/>
      <c r="V61" s="62"/>
      <c r="W61" s="63"/>
      <c r="X61" s="64"/>
      <c r="Y61" s="68"/>
      <c r="Z61" s="69"/>
      <c r="AA61" s="69"/>
      <c r="AB61" s="69"/>
      <c r="AC61" s="69"/>
      <c r="AD61" s="69"/>
      <c r="AE61" s="69"/>
      <c r="AF61" s="69"/>
      <c r="AG61" s="69"/>
      <c r="AH61" s="69"/>
      <c r="AI61" s="69"/>
      <c r="AJ61" s="69"/>
      <c r="AK61" s="69"/>
      <c r="AL61" s="69"/>
      <c r="AM61" s="69"/>
      <c r="AN61" s="70"/>
      <c r="AO61" s="53"/>
      <c r="AP61" s="54"/>
      <c r="AQ61" s="54"/>
      <c r="AR61" s="54"/>
      <c r="AS61" s="54"/>
      <c r="AT61" s="54"/>
      <c r="AU61" s="54"/>
      <c r="AV61" s="54"/>
      <c r="AW61" s="54"/>
      <c r="AX61" s="54"/>
      <c r="AY61" s="54"/>
      <c r="AZ61" s="54"/>
      <c r="BA61" s="54"/>
      <c r="BB61" s="54"/>
      <c r="BC61" s="54"/>
      <c r="BD61" s="54"/>
      <c r="BE61" s="54"/>
      <c r="BF61" s="54"/>
      <c r="BG61" s="58"/>
      <c r="BO61" s="16" t="s">
        <v>257</v>
      </c>
      <c r="BP61" s="15" t="s">
        <v>105</v>
      </c>
      <c r="BQ61" s="15"/>
      <c r="BR61" s="15"/>
      <c r="BS61" s="15"/>
      <c r="BT61" s="15"/>
      <c r="BU61" s="15"/>
      <c r="BV61" s="18"/>
    </row>
    <row r="62" spans="3:74" ht="18.600000000000001" customHeight="1" x14ac:dyDescent="0.15">
      <c r="C62" s="139"/>
      <c r="D62" s="140"/>
      <c r="E62" s="114"/>
      <c r="F62" s="114"/>
      <c r="G62" s="115"/>
      <c r="H62" s="50"/>
      <c r="I62" s="51"/>
      <c r="J62" s="51"/>
      <c r="K62" s="51"/>
      <c r="L62" s="51"/>
      <c r="M62" s="51"/>
      <c r="N62" s="51"/>
      <c r="O62" s="51"/>
      <c r="P62" s="51"/>
      <c r="Q62" s="51"/>
      <c r="R62" s="51"/>
      <c r="S62" s="51"/>
      <c r="T62" s="51"/>
      <c r="U62" s="52"/>
      <c r="V62" s="59"/>
      <c r="W62" s="60"/>
      <c r="X62" s="61"/>
      <c r="Y62" s="65" t="str">
        <f t="shared" ref="Y62" si="4">IF(V62="","",(VLOOKUP(V62,$BO$6:$BP$375,2,FALSE)))</f>
        <v/>
      </c>
      <c r="Z62" s="66"/>
      <c r="AA62" s="66"/>
      <c r="AB62" s="66"/>
      <c r="AC62" s="66"/>
      <c r="AD62" s="66"/>
      <c r="AE62" s="66"/>
      <c r="AF62" s="66"/>
      <c r="AG62" s="66"/>
      <c r="AH62" s="66"/>
      <c r="AI62" s="66"/>
      <c r="AJ62" s="66"/>
      <c r="AK62" s="66"/>
      <c r="AL62" s="66"/>
      <c r="AM62" s="66"/>
      <c r="AN62" s="67"/>
      <c r="AO62" s="50"/>
      <c r="AP62" s="51"/>
      <c r="AQ62" s="51"/>
      <c r="AR62" s="51"/>
      <c r="AS62" s="51"/>
      <c r="AT62" s="51"/>
      <c r="AU62" s="51"/>
      <c r="AV62" s="51"/>
      <c r="AW62" s="51"/>
      <c r="AX62" s="51"/>
      <c r="AY62" s="51"/>
      <c r="AZ62" s="51"/>
      <c r="BA62" s="51"/>
      <c r="BB62" s="51"/>
      <c r="BC62" s="51"/>
      <c r="BD62" s="51"/>
      <c r="BE62" s="51"/>
      <c r="BF62" s="51"/>
      <c r="BG62" s="57"/>
      <c r="BO62" s="16" t="s">
        <v>258</v>
      </c>
      <c r="BP62" s="15" t="s">
        <v>106</v>
      </c>
      <c r="BQ62" s="15"/>
      <c r="BR62" s="15"/>
      <c r="BS62" s="15"/>
      <c r="BT62" s="15"/>
      <c r="BU62" s="15"/>
      <c r="BV62" s="18"/>
    </row>
    <row r="63" spans="3:74" ht="18.600000000000001" customHeight="1" x14ac:dyDescent="0.15">
      <c r="C63" s="139"/>
      <c r="D63" s="140"/>
      <c r="E63" s="116"/>
      <c r="F63" s="116"/>
      <c r="G63" s="117"/>
      <c r="H63" s="53"/>
      <c r="I63" s="54"/>
      <c r="J63" s="54"/>
      <c r="K63" s="54"/>
      <c r="L63" s="54"/>
      <c r="M63" s="54"/>
      <c r="N63" s="54"/>
      <c r="O63" s="54"/>
      <c r="P63" s="54"/>
      <c r="Q63" s="54"/>
      <c r="R63" s="54"/>
      <c r="S63" s="54"/>
      <c r="T63" s="54"/>
      <c r="U63" s="55"/>
      <c r="V63" s="62"/>
      <c r="W63" s="63"/>
      <c r="X63" s="64"/>
      <c r="Y63" s="68"/>
      <c r="Z63" s="69"/>
      <c r="AA63" s="69"/>
      <c r="AB63" s="69"/>
      <c r="AC63" s="69"/>
      <c r="AD63" s="69"/>
      <c r="AE63" s="69"/>
      <c r="AF63" s="69"/>
      <c r="AG63" s="69"/>
      <c r="AH63" s="69"/>
      <c r="AI63" s="69"/>
      <c r="AJ63" s="69"/>
      <c r="AK63" s="69"/>
      <c r="AL63" s="69"/>
      <c r="AM63" s="69"/>
      <c r="AN63" s="70"/>
      <c r="AO63" s="53"/>
      <c r="AP63" s="54"/>
      <c r="AQ63" s="54"/>
      <c r="AR63" s="54"/>
      <c r="AS63" s="54"/>
      <c r="AT63" s="54"/>
      <c r="AU63" s="54"/>
      <c r="AV63" s="54"/>
      <c r="AW63" s="54"/>
      <c r="AX63" s="54"/>
      <c r="AY63" s="54"/>
      <c r="AZ63" s="54"/>
      <c r="BA63" s="54"/>
      <c r="BB63" s="54"/>
      <c r="BC63" s="54"/>
      <c r="BD63" s="54"/>
      <c r="BE63" s="54"/>
      <c r="BF63" s="54"/>
      <c r="BG63" s="58"/>
      <c r="BO63" s="16" t="s">
        <v>259</v>
      </c>
      <c r="BP63" s="15" t="s">
        <v>107</v>
      </c>
      <c r="BQ63" s="15"/>
      <c r="BR63" s="15"/>
      <c r="BS63" s="15"/>
      <c r="BT63" s="15"/>
      <c r="BU63" s="15"/>
      <c r="BV63" s="18"/>
    </row>
    <row r="64" spans="3:74" ht="18.600000000000001" customHeight="1" x14ac:dyDescent="0.15">
      <c r="C64" s="139"/>
      <c r="D64" s="140"/>
      <c r="E64" s="114"/>
      <c r="F64" s="114"/>
      <c r="G64" s="115"/>
      <c r="H64" s="50"/>
      <c r="I64" s="51"/>
      <c r="J64" s="51"/>
      <c r="K64" s="51"/>
      <c r="L64" s="51"/>
      <c r="M64" s="51"/>
      <c r="N64" s="51"/>
      <c r="O64" s="51"/>
      <c r="P64" s="51"/>
      <c r="Q64" s="51"/>
      <c r="R64" s="51"/>
      <c r="S64" s="51"/>
      <c r="T64" s="51"/>
      <c r="U64" s="52"/>
      <c r="V64" s="59"/>
      <c r="W64" s="60"/>
      <c r="X64" s="61"/>
      <c r="Y64" s="65" t="str">
        <f t="shared" ref="Y64" si="5">IF(V64="","",(VLOOKUP(V64,$BO$6:$BP$375,2,FALSE)))</f>
        <v/>
      </c>
      <c r="Z64" s="66"/>
      <c r="AA64" s="66"/>
      <c r="AB64" s="66"/>
      <c r="AC64" s="66"/>
      <c r="AD64" s="66"/>
      <c r="AE64" s="66"/>
      <c r="AF64" s="66"/>
      <c r="AG64" s="66"/>
      <c r="AH64" s="66"/>
      <c r="AI64" s="66"/>
      <c r="AJ64" s="66"/>
      <c r="AK64" s="66"/>
      <c r="AL64" s="66"/>
      <c r="AM64" s="66"/>
      <c r="AN64" s="67"/>
      <c r="AO64" s="50"/>
      <c r="AP64" s="51"/>
      <c r="AQ64" s="51"/>
      <c r="AR64" s="51"/>
      <c r="AS64" s="51"/>
      <c r="AT64" s="51"/>
      <c r="AU64" s="51"/>
      <c r="AV64" s="51"/>
      <c r="AW64" s="51"/>
      <c r="AX64" s="51"/>
      <c r="AY64" s="51"/>
      <c r="AZ64" s="51"/>
      <c r="BA64" s="51"/>
      <c r="BB64" s="51"/>
      <c r="BC64" s="51"/>
      <c r="BD64" s="51"/>
      <c r="BE64" s="51"/>
      <c r="BF64" s="51"/>
      <c r="BG64" s="57"/>
      <c r="BO64" s="16" t="s">
        <v>260</v>
      </c>
      <c r="BP64" s="15" t="s">
        <v>108</v>
      </c>
      <c r="BQ64" s="15"/>
      <c r="BR64" s="15"/>
      <c r="BS64" s="15"/>
      <c r="BT64" s="15"/>
      <c r="BU64" s="15"/>
      <c r="BV64" s="18"/>
    </row>
    <row r="65" spans="3:74" ht="18.600000000000001" customHeight="1" x14ac:dyDescent="0.15">
      <c r="C65" s="139"/>
      <c r="D65" s="140"/>
      <c r="E65" s="116"/>
      <c r="F65" s="116"/>
      <c r="G65" s="117"/>
      <c r="H65" s="53"/>
      <c r="I65" s="54"/>
      <c r="J65" s="54"/>
      <c r="K65" s="54"/>
      <c r="L65" s="54"/>
      <c r="M65" s="54"/>
      <c r="N65" s="54"/>
      <c r="O65" s="54"/>
      <c r="P65" s="54"/>
      <c r="Q65" s="54"/>
      <c r="R65" s="54"/>
      <c r="S65" s="54"/>
      <c r="T65" s="54"/>
      <c r="U65" s="55"/>
      <c r="V65" s="62"/>
      <c r="W65" s="63"/>
      <c r="X65" s="64"/>
      <c r="Y65" s="68"/>
      <c r="Z65" s="69"/>
      <c r="AA65" s="69"/>
      <c r="AB65" s="69"/>
      <c r="AC65" s="69"/>
      <c r="AD65" s="69"/>
      <c r="AE65" s="69"/>
      <c r="AF65" s="69"/>
      <c r="AG65" s="69"/>
      <c r="AH65" s="69"/>
      <c r="AI65" s="69"/>
      <c r="AJ65" s="69"/>
      <c r="AK65" s="69"/>
      <c r="AL65" s="69"/>
      <c r="AM65" s="69"/>
      <c r="AN65" s="70"/>
      <c r="AO65" s="53"/>
      <c r="AP65" s="54"/>
      <c r="AQ65" s="54"/>
      <c r="AR65" s="54"/>
      <c r="AS65" s="54"/>
      <c r="AT65" s="54"/>
      <c r="AU65" s="54"/>
      <c r="AV65" s="54"/>
      <c r="AW65" s="54"/>
      <c r="AX65" s="54"/>
      <c r="AY65" s="54"/>
      <c r="AZ65" s="54"/>
      <c r="BA65" s="54"/>
      <c r="BB65" s="54"/>
      <c r="BC65" s="54"/>
      <c r="BD65" s="54"/>
      <c r="BE65" s="54"/>
      <c r="BF65" s="54"/>
      <c r="BG65" s="58"/>
      <c r="BO65" s="16" t="s">
        <v>254</v>
      </c>
      <c r="BP65" s="15" t="s">
        <v>109</v>
      </c>
      <c r="BQ65" s="15"/>
      <c r="BR65" s="15"/>
      <c r="BS65" s="15"/>
      <c r="BT65" s="15"/>
      <c r="BU65" s="15"/>
      <c r="BV65" s="18"/>
    </row>
    <row r="66" spans="3:74" ht="18.600000000000001" customHeight="1" x14ac:dyDescent="0.15">
      <c r="C66" s="139"/>
      <c r="D66" s="140"/>
      <c r="E66" s="125"/>
      <c r="F66" s="114"/>
      <c r="G66" s="115"/>
      <c r="H66" s="50"/>
      <c r="I66" s="51"/>
      <c r="J66" s="51"/>
      <c r="K66" s="51"/>
      <c r="L66" s="51"/>
      <c r="M66" s="51"/>
      <c r="N66" s="51"/>
      <c r="O66" s="51"/>
      <c r="P66" s="51"/>
      <c r="Q66" s="51"/>
      <c r="R66" s="51"/>
      <c r="S66" s="51"/>
      <c r="T66" s="51"/>
      <c r="U66" s="52"/>
      <c r="V66" s="59"/>
      <c r="W66" s="60"/>
      <c r="X66" s="61"/>
      <c r="Y66" s="65" t="str">
        <f>IF(V66="","",(VLOOKUP(V66,$BO$6:$BP$375,2,FALSE)))</f>
        <v/>
      </c>
      <c r="Z66" s="66"/>
      <c r="AA66" s="66"/>
      <c r="AB66" s="66"/>
      <c r="AC66" s="66"/>
      <c r="AD66" s="66"/>
      <c r="AE66" s="66"/>
      <c r="AF66" s="66"/>
      <c r="AG66" s="66"/>
      <c r="AH66" s="66"/>
      <c r="AI66" s="66"/>
      <c r="AJ66" s="66"/>
      <c r="AK66" s="66"/>
      <c r="AL66" s="66"/>
      <c r="AM66" s="66"/>
      <c r="AN66" s="67"/>
      <c r="AO66" s="50"/>
      <c r="AP66" s="51"/>
      <c r="AQ66" s="51"/>
      <c r="AR66" s="51"/>
      <c r="AS66" s="51"/>
      <c r="AT66" s="51"/>
      <c r="AU66" s="51"/>
      <c r="AV66" s="51"/>
      <c r="AW66" s="51"/>
      <c r="AX66" s="51"/>
      <c r="AY66" s="51"/>
      <c r="AZ66" s="51"/>
      <c r="BA66" s="51"/>
      <c r="BB66" s="51"/>
      <c r="BC66" s="51"/>
      <c r="BD66" s="51"/>
      <c r="BE66" s="51"/>
      <c r="BF66" s="51"/>
      <c r="BG66" s="57"/>
      <c r="BO66" s="16" t="s">
        <v>261</v>
      </c>
      <c r="BP66" s="15" t="s">
        <v>110</v>
      </c>
      <c r="BQ66" s="15"/>
      <c r="BR66" s="15"/>
      <c r="BS66" s="15"/>
      <c r="BT66" s="15"/>
      <c r="BU66" s="15"/>
      <c r="BV66" s="18"/>
    </row>
    <row r="67" spans="3:74" ht="18.600000000000001" customHeight="1" thickBot="1" x14ac:dyDescent="0.2">
      <c r="C67" s="141"/>
      <c r="D67" s="142"/>
      <c r="E67" s="126"/>
      <c r="F67" s="127"/>
      <c r="G67" s="128"/>
      <c r="H67" s="129"/>
      <c r="I67" s="130"/>
      <c r="J67" s="130"/>
      <c r="K67" s="130"/>
      <c r="L67" s="130"/>
      <c r="M67" s="130"/>
      <c r="N67" s="130"/>
      <c r="O67" s="130"/>
      <c r="P67" s="130"/>
      <c r="Q67" s="130"/>
      <c r="R67" s="130"/>
      <c r="S67" s="130"/>
      <c r="T67" s="130"/>
      <c r="U67" s="131"/>
      <c r="V67" s="132"/>
      <c r="W67" s="133"/>
      <c r="X67" s="134"/>
      <c r="Y67" s="135"/>
      <c r="Z67" s="136"/>
      <c r="AA67" s="136"/>
      <c r="AB67" s="136"/>
      <c r="AC67" s="136"/>
      <c r="AD67" s="136"/>
      <c r="AE67" s="136"/>
      <c r="AF67" s="136"/>
      <c r="AG67" s="136"/>
      <c r="AH67" s="136"/>
      <c r="AI67" s="136"/>
      <c r="AJ67" s="136"/>
      <c r="AK67" s="136"/>
      <c r="AL67" s="136"/>
      <c r="AM67" s="136"/>
      <c r="AN67" s="137"/>
      <c r="AO67" s="129"/>
      <c r="AP67" s="130"/>
      <c r="AQ67" s="130"/>
      <c r="AR67" s="130"/>
      <c r="AS67" s="130"/>
      <c r="AT67" s="130"/>
      <c r="AU67" s="130"/>
      <c r="AV67" s="130"/>
      <c r="AW67" s="130"/>
      <c r="AX67" s="130"/>
      <c r="AY67" s="130"/>
      <c r="AZ67" s="130"/>
      <c r="BA67" s="130"/>
      <c r="BB67" s="130"/>
      <c r="BC67" s="130"/>
      <c r="BD67" s="130"/>
      <c r="BE67" s="130"/>
      <c r="BF67" s="130"/>
      <c r="BG67" s="138"/>
      <c r="BO67" s="16" t="s">
        <v>262</v>
      </c>
      <c r="BP67" s="15" t="s">
        <v>111</v>
      </c>
      <c r="BQ67" s="15"/>
      <c r="BR67" s="15"/>
      <c r="BS67" s="15"/>
      <c r="BT67" s="15"/>
      <c r="BU67" s="15"/>
      <c r="BV67" s="18"/>
    </row>
    <row r="68" spans="3:74" ht="18.600000000000001" customHeight="1" x14ac:dyDescent="0.15">
      <c r="BO68" s="16" t="s">
        <v>263</v>
      </c>
      <c r="BP68" s="15" t="s">
        <v>112</v>
      </c>
      <c r="BQ68" s="15"/>
      <c r="BR68" s="15"/>
      <c r="BS68" s="15"/>
      <c r="BT68" s="15"/>
      <c r="BU68" s="15"/>
      <c r="BV68" s="18"/>
    </row>
    <row r="69" spans="3:74" ht="18.600000000000001" customHeight="1" x14ac:dyDescent="0.15">
      <c r="C69" s="36" t="s">
        <v>710</v>
      </c>
      <c r="BO69" s="16" t="s">
        <v>264</v>
      </c>
      <c r="BP69" s="15" t="s">
        <v>14</v>
      </c>
      <c r="BQ69" s="15"/>
      <c r="BR69" s="15"/>
      <c r="BS69" s="15"/>
      <c r="BT69" s="15"/>
      <c r="BU69" s="15"/>
      <c r="BV69" s="18"/>
    </row>
    <row r="70" spans="3:74" ht="18.600000000000001" customHeight="1" x14ac:dyDescent="0.15">
      <c r="C70" s="37" t="s">
        <v>692</v>
      </c>
      <c r="BO70" s="16"/>
      <c r="BP70" s="15"/>
      <c r="BQ70" s="15"/>
      <c r="BR70" s="15"/>
      <c r="BS70" s="15"/>
      <c r="BT70" s="15"/>
      <c r="BU70" s="15"/>
      <c r="BV70" s="18"/>
    </row>
    <row r="71" spans="3:74" ht="18.600000000000001" customHeight="1" x14ac:dyDescent="0.15">
      <c r="C71" s="37" t="s">
        <v>713</v>
      </c>
      <c r="BO71" s="16" t="s">
        <v>265</v>
      </c>
      <c r="BP71" s="15" t="s">
        <v>113</v>
      </c>
      <c r="BQ71" s="15"/>
      <c r="BR71" s="15"/>
      <c r="BS71" s="15"/>
      <c r="BT71" s="15"/>
      <c r="BU71" s="15"/>
      <c r="BV71" s="18"/>
    </row>
    <row r="72" spans="3:74" ht="18.600000000000001" customHeight="1" x14ac:dyDescent="0.15">
      <c r="C72" s="37" t="s">
        <v>658</v>
      </c>
      <c r="BO72" s="16" t="s">
        <v>266</v>
      </c>
      <c r="BP72" s="15" t="s">
        <v>114</v>
      </c>
      <c r="BQ72" s="15"/>
      <c r="BR72" s="15"/>
      <c r="BS72" s="15"/>
      <c r="BT72" s="15"/>
      <c r="BU72" s="15"/>
      <c r="BV72" s="18"/>
    </row>
    <row r="73" spans="3:74" ht="18.600000000000001" customHeight="1" x14ac:dyDescent="0.15">
      <c r="BO73" s="16" t="s">
        <v>267</v>
      </c>
      <c r="BP73" s="15" t="s">
        <v>115</v>
      </c>
      <c r="BQ73" s="15"/>
      <c r="BR73" s="15"/>
      <c r="BS73" s="15"/>
      <c r="BT73" s="15"/>
      <c r="BU73" s="15"/>
      <c r="BV73" s="18"/>
    </row>
    <row r="74" spans="3:74" ht="18.600000000000001" customHeight="1" x14ac:dyDescent="0.15">
      <c r="BO74" s="16" t="s">
        <v>268</v>
      </c>
      <c r="BP74" s="15" t="s">
        <v>116</v>
      </c>
      <c r="BQ74" s="15"/>
      <c r="BR74" s="15"/>
      <c r="BS74" s="15"/>
      <c r="BT74" s="15"/>
      <c r="BU74" s="15"/>
      <c r="BV74" s="18"/>
    </row>
    <row r="75" spans="3:74" x14ac:dyDescent="0.15">
      <c r="BO75" s="16" t="s">
        <v>269</v>
      </c>
      <c r="BP75" s="15" t="s">
        <v>117</v>
      </c>
      <c r="BQ75" s="15"/>
      <c r="BR75" s="15"/>
      <c r="BS75" s="15"/>
      <c r="BT75" s="15"/>
      <c r="BU75" s="15"/>
      <c r="BV75" s="18"/>
    </row>
    <row r="76" spans="3:74" x14ac:dyDescent="0.15">
      <c r="BO76" s="16" t="s">
        <v>270</v>
      </c>
      <c r="BP76" s="15" t="s">
        <v>14</v>
      </c>
      <c r="BQ76" s="15"/>
      <c r="BR76" s="15"/>
      <c r="BS76" s="15"/>
      <c r="BT76" s="15"/>
      <c r="BU76" s="15"/>
      <c r="BV76" s="18"/>
    </row>
    <row r="77" spans="3:74" x14ac:dyDescent="0.15">
      <c r="BO77" s="16"/>
      <c r="BP77" s="15"/>
      <c r="BQ77" s="15"/>
      <c r="BR77" s="15"/>
      <c r="BS77" s="15"/>
      <c r="BT77" s="15"/>
      <c r="BU77" s="15"/>
      <c r="BV77" s="18"/>
    </row>
    <row r="78" spans="3:74" x14ac:dyDescent="0.15">
      <c r="BO78" s="16" t="s">
        <v>271</v>
      </c>
      <c r="BP78" s="15" t="s">
        <v>118</v>
      </c>
      <c r="BQ78" s="15"/>
      <c r="BR78" s="15"/>
      <c r="BS78" s="15"/>
      <c r="BT78" s="15"/>
      <c r="BU78" s="15"/>
      <c r="BV78" s="18"/>
    </row>
    <row r="79" spans="3:74" x14ac:dyDescent="0.15">
      <c r="BO79" s="16" t="s">
        <v>272</v>
      </c>
      <c r="BP79" s="15" t="s">
        <v>119</v>
      </c>
      <c r="BQ79" s="15"/>
      <c r="BR79" s="15"/>
      <c r="BS79" s="15"/>
      <c r="BT79" s="15"/>
      <c r="BU79" s="15"/>
      <c r="BV79" s="18"/>
    </row>
    <row r="80" spans="3:74" x14ac:dyDescent="0.15">
      <c r="BO80" s="16" t="s">
        <v>273</v>
      </c>
      <c r="BP80" s="15" t="s">
        <v>14</v>
      </c>
      <c r="BQ80" s="15"/>
      <c r="BR80" s="15"/>
      <c r="BS80" s="15"/>
      <c r="BT80" s="15"/>
      <c r="BU80" s="15"/>
      <c r="BV80" s="18"/>
    </row>
    <row r="81" spans="67:74" x14ac:dyDescent="0.15">
      <c r="BO81" s="16"/>
      <c r="BP81" s="15"/>
      <c r="BQ81" s="15"/>
      <c r="BR81" s="15"/>
      <c r="BS81" s="15"/>
      <c r="BT81" s="15"/>
      <c r="BU81" s="15"/>
      <c r="BV81" s="18"/>
    </row>
    <row r="82" spans="67:74" x14ac:dyDescent="0.15">
      <c r="BO82" s="16" t="s">
        <v>274</v>
      </c>
      <c r="BP82" s="15" t="s">
        <v>120</v>
      </c>
      <c r="BQ82" s="15"/>
      <c r="BR82" s="15"/>
      <c r="BS82" s="15"/>
      <c r="BT82" s="15"/>
      <c r="BU82" s="15"/>
      <c r="BV82" s="18"/>
    </row>
    <row r="83" spans="67:74" x14ac:dyDescent="0.15">
      <c r="BO83" s="16" t="s">
        <v>275</v>
      </c>
      <c r="BP83" s="15" t="s">
        <v>121</v>
      </c>
      <c r="BQ83" s="15"/>
      <c r="BR83" s="15"/>
      <c r="BS83" s="15"/>
      <c r="BT83" s="15"/>
      <c r="BU83" s="15"/>
      <c r="BV83" s="18"/>
    </row>
    <row r="84" spans="67:74" x14ac:dyDescent="0.15">
      <c r="BO84" s="16" t="s">
        <v>276</v>
      </c>
      <c r="BP84" s="15" t="s">
        <v>122</v>
      </c>
      <c r="BQ84" s="15"/>
      <c r="BR84" s="15"/>
      <c r="BS84" s="15"/>
      <c r="BT84" s="15"/>
      <c r="BU84" s="15"/>
      <c r="BV84" s="18"/>
    </row>
    <row r="85" spans="67:74" x14ac:dyDescent="0.15">
      <c r="BO85" s="16" t="s">
        <v>277</v>
      </c>
      <c r="BP85" s="15" t="s">
        <v>14</v>
      </c>
      <c r="BQ85" s="15"/>
      <c r="BR85" s="15"/>
      <c r="BS85" s="15"/>
      <c r="BT85" s="15"/>
      <c r="BU85" s="15"/>
      <c r="BV85" s="18"/>
    </row>
    <row r="86" spans="67:74" x14ac:dyDescent="0.15">
      <c r="BO86" s="16"/>
      <c r="BP86" s="15"/>
      <c r="BQ86" s="15"/>
      <c r="BR86" s="15"/>
      <c r="BS86" s="15"/>
      <c r="BT86" s="15"/>
      <c r="BU86" s="15"/>
      <c r="BV86" s="18"/>
    </row>
    <row r="87" spans="67:74" x14ac:dyDescent="0.15">
      <c r="BO87" s="16" t="s">
        <v>278</v>
      </c>
      <c r="BP87" s="15" t="s">
        <v>123</v>
      </c>
      <c r="BQ87" s="15"/>
      <c r="BR87" s="15"/>
      <c r="BS87" s="15"/>
      <c r="BT87" s="15"/>
      <c r="BU87" s="15"/>
      <c r="BV87" s="18"/>
    </row>
    <row r="88" spans="67:74" x14ac:dyDescent="0.15">
      <c r="BO88" s="16" t="s">
        <v>279</v>
      </c>
      <c r="BP88" s="15" t="s">
        <v>124</v>
      </c>
      <c r="BQ88" s="15"/>
      <c r="BR88" s="15"/>
      <c r="BS88" s="15"/>
      <c r="BT88" s="15"/>
      <c r="BU88" s="15"/>
      <c r="BV88" s="18"/>
    </row>
    <row r="89" spans="67:74" x14ac:dyDescent="0.15">
      <c r="BO89" s="16" t="s">
        <v>280</v>
      </c>
      <c r="BP89" s="15" t="s">
        <v>125</v>
      </c>
      <c r="BQ89" s="15"/>
      <c r="BR89" s="15"/>
      <c r="BS89" s="15"/>
      <c r="BT89" s="15"/>
      <c r="BU89" s="15"/>
      <c r="BV89" s="18"/>
    </row>
    <row r="90" spans="67:74" x14ac:dyDescent="0.15">
      <c r="BO90" s="16" t="s">
        <v>281</v>
      </c>
      <c r="BP90" s="15" t="s">
        <v>14</v>
      </c>
      <c r="BQ90" s="15"/>
      <c r="BR90" s="15"/>
      <c r="BS90" s="15"/>
      <c r="BT90" s="15"/>
      <c r="BU90" s="15"/>
      <c r="BV90" s="18"/>
    </row>
    <row r="91" spans="67:74" x14ac:dyDescent="0.15">
      <c r="BO91" s="16"/>
      <c r="BP91" s="15"/>
      <c r="BQ91" s="15"/>
      <c r="BR91" s="15"/>
      <c r="BS91" s="15"/>
      <c r="BT91" s="15"/>
      <c r="BU91" s="15"/>
      <c r="BV91" s="18"/>
    </row>
    <row r="92" spans="67:74" x14ac:dyDescent="0.15">
      <c r="BO92" s="16" t="s">
        <v>282</v>
      </c>
      <c r="BP92" s="15" t="s">
        <v>126</v>
      </c>
      <c r="BQ92" s="15"/>
      <c r="BR92" s="15"/>
      <c r="BS92" s="15"/>
      <c r="BT92" s="15"/>
      <c r="BU92" s="15"/>
      <c r="BV92" s="18"/>
    </row>
    <row r="93" spans="67:74" x14ac:dyDescent="0.15">
      <c r="BO93" s="16" t="s">
        <v>283</v>
      </c>
      <c r="BP93" s="15" t="s">
        <v>127</v>
      </c>
      <c r="BQ93" s="15"/>
      <c r="BR93" s="15"/>
      <c r="BS93" s="15"/>
      <c r="BT93" s="15"/>
      <c r="BU93" s="15"/>
      <c r="BV93" s="18"/>
    </row>
    <row r="94" spans="67:74" x14ac:dyDescent="0.15">
      <c r="BO94" s="16" t="s">
        <v>284</v>
      </c>
      <c r="BP94" s="15" t="s">
        <v>128</v>
      </c>
      <c r="BQ94" s="15"/>
      <c r="BR94" s="15"/>
      <c r="BS94" s="15"/>
      <c r="BT94" s="15"/>
      <c r="BU94" s="15"/>
      <c r="BV94" s="18"/>
    </row>
    <row r="95" spans="67:74" x14ac:dyDescent="0.15">
      <c r="BO95" s="16" t="s">
        <v>285</v>
      </c>
      <c r="BP95" s="15" t="s">
        <v>129</v>
      </c>
      <c r="BQ95" s="15"/>
      <c r="BR95" s="15"/>
      <c r="BS95" s="15"/>
      <c r="BT95" s="15"/>
      <c r="BU95" s="15"/>
      <c r="BV95" s="18"/>
    </row>
    <row r="96" spans="67:74" x14ac:dyDescent="0.15">
      <c r="BO96" s="16" t="s">
        <v>286</v>
      </c>
      <c r="BP96" s="15" t="s">
        <v>130</v>
      </c>
      <c r="BQ96" s="15"/>
      <c r="BR96" s="15"/>
      <c r="BS96" s="15"/>
      <c r="BT96" s="15"/>
      <c r="BU96" s="15"/>
      <c r="BV96" s="18"/>
    </row>
    <row r="97" spans="67:74" x14ac:dyDescent="0.15">
      <c r="BO97" s="16" t="s">
        <v>287</v>
      </c>
      <c r="BP97" s="15" t="s">
        <v>14</v>
      </c>
      <c r="BQ97" s="15"/>
      <c r="BR97" s="15"/>
      <c r="BS97" s="15"/>
      <c r="BT97" s="15"/>
      <c r="BU97" s="15"/>
      <c r="BV97" s="18"/>
    </row>
    <row r="98" spans="67:74" x14ac:dyDescent="0.15">
      <c r="BO98" s="16"/>
      <c r="BP98" s="15"/>
      <c r="BQ98" s="15"/>
      <c r="BR98" s="15"/>
      <c r="BS98" s="15"/>
      <c r="BT98" s="15"/>
      <c r="BU98" s="15"/>
      <c r="BV98" s="18"/>
    </row>
    <row r="99" spans="67:74" x14ac:dyDescent="0.15">
      <c r="BO99" s="16" t="s">
        <v>288</v>
      </c>
      <c r="BP99" s="15" t="s">
        <v>131</v>
      </c>
      <c r="BQ99" s="15"/>
      <c r="BR99" s="15"/>
      <c r="BS99" s="15"/>
      <c r="BT99" s="15"/>
      <c r="BU99" s="15"/>
      <c r="BV99" s="18"/>
    </row>
    <row r="100" spans="67:74" x14ac:dyDescent="0.15">
      <c r="BO100" s="16" t="s">
        <v>289</v>
      </c>
      <c r="BP100" s="15" t="s">
        <v>132</v>
      </c>
      <c r="BQ100" s="15"/>
      <c r="BR100" s="15"/>
      <c r="BS100" s="15"/>
      <c r="BT100" s="15"/>
      <c r="BU100" s="15"/>
      <c r="BV100" s="18"/>
    </row>
    <row r="101" spans="67:74" x14ac:dyDescent="0.15">
      <c r="BO101" s="16" t="s">
        <v>290</v>
      </c>
      <c r="BP101" s="15" t="s">
        <v>14</v>
      </c>
      <c r="BQ101" s="15"/>
      <c r="BR101" s="15"/>
      <c r="BS101" s="15"/>
      <c r="BT101" s="15"/>
      <c r="BU101" s="15"/>
      <c r="BV101" s="18"/>
    </row>
    <row r="102" spans="67:74" x14ac:dyDescent="0.15">
      <c r="BO102" s="16"/>
      <c r="BP102" s="15"/>
      <c r="BQ102" s="15"/>
      <c r="BR102" s="15"/>
      <c r="BS102" s="15"/>
      <c r="BT102" s="15"/>
      <c r="BU102" s="15"/>
      <c r="BV102" s="18"/>
    </row>
    <row r="103" spans="67:74" x14ac:dyDescent="0.15">
      <c r="BO103" s="16" t="s">
        <v>291</v>
      </c>
      <c r="BP103" s="15" t="s">
        <v>133</v>
      </c>
      <c r="BQ103" s="15"/>
      <c r="BR103" s="15"/>
      <c r="BS103" s="15"/>
      <c r="BT103" s="15"/>
      <c r="BU103" s="15"/>
      <c r="BV103" s="18"/>
    </row>
    <row r="104" spans="67:74" x14ac:dyDescent="0.15">
      <c r="BO104" s="16" t="s">
        <v>292</v>
      </c>
      <c r="BP104" s="15" t="s">
        <v>134</v>
      </c>
      <c r="BQ104" s="15"/>
      <c r="BR104" s="15"/>
      <c r="BS104" s="15"/>
      <c r="BT104" s="15"/>
      <c r="BU104" s="15"/>
      <c r="BV104" s="18"/>
    </row>
    <row r="105" spans="67:74" x14ac:dyDescent="0.15">
      <c r="BO105" s="16" t="s">
        <v>293</v>
      </c>
      <c r="BP105" s="15" t="s">
        <v>135</v>
      </c>
      <c r="BQ105" s="15"/>
      <c r="BR105" s="15"/>
      <c r="BS105" s="15"/>
      <c r="BT105" s="15"/>
      <c r="BU105" s="15"/>
      <c r="BV105" s="18"/>
    </row>
    <row r="106" spans="67:74" x14ac:dyDescent="0.15">
      <c r="BO106" s="16" t="s">
        <v>294</v>
      </c>
      <c r="BP106" s="15" t="s">
        <v>136</v>
      </c>
      <c r="BQ106" s="15"/>
      <c r="BR106" s="15"/>
      <c r="BS106" s="15"/>
      <c r="BT106" s="15"/>
      <c r="BU106" s="15"/>
      <c r="BV106" s="18"/>
    </row>
    <row r="107" spans="67:74" x14ac:dyDescent="0.15">
      <c r="BO107" s="16" t="s">
        <v>295</v>
      </c>
      <c r="BP107" s="15" t="s">
        <v>137</v>
      </c>
      <c r="BQ107" s="15"/>
      <c r="BR107" s="15"/>
      <c r="BS107" s="15"/>
      <c r="BT107" s="15"/>
      <c r="BU107" s="15"/>
      <c r="BV107" s="18"/>
    </row>
    <row r="108" spans="67:74" x14ac:dyDescent="0.15">
      <c r="BO108" s="16" t="s">
        <v>296</v>
      </c>
      <c r="BP108" s="15" t="s">
        <v>138</v>
      </c>
      <c r="BQ108" s="15"/>
      <c r="BR108" s="15"/>
      <c r="BS108" s="15"/>
      <c r="BT108" s="15"/>
      <c r="BU108" s="15"/>
      <c r="BV108" s="18"/>
    </row>
    <row r="109" spans="67:74" x14ac:dyDescent="0.15">
      <c r="BO109" s="16" t="s">
        <v>297</v>
      </c>
      <c r="BP109" s="15" t="s">
        <v>139</v>
      </c>
      <c r="BQ109" s="15"/>
      <c r="BR109" s="15"/>
      <c r="BS109" s="15"/>
      <c r="BT109" s="15"/>
      <c r="BU109" s="15"/>
      <c r="BV109" s="18"/>
    </row>
    <row r="110" spans="67:74" x14ac:dyDescent="0.15">
      <c r="BO110" s="16" t="s">
        <v>298</v>
      </c>
      <c r="BP110" s="15" t="s">
        <v>140</v>
      </c>
      <c r="BQ110" s="15"/>
      <c r="BR110" s="15"/>
      <c r="BS110" s="15"/>
      <c r="BT110" s="15"/>
      <c r="BU110" s="15"/>
      <c r="BV110" s="18"/>
    </row>
    <row r="111" spans="67:74" x14ac:dyDescent="0.15">
      <c r="BO111" s="16" t="s">
        <v>299</v>
      </c>
      <c r="BP111" s="15" t="s">
        <v>14</v>
      </c>
      <c r="BQ111" s="15"/>
      <c r="BR111" s="15"/>
      <c r="BS111" s="15"/>
      <c r="BT111" s="15"/>
      <c r="BU111" s="15"/>
      <c r="BV111" s="18"/>
    </row>
    <row r="112" spans="67:74" x14ac:dyDescent="0.15">
      <c r="BO112" s="16"/>
      <c r="BP112" s="15"/>
      <c r="BQ112" s="15"/>
      <c r="BR112" s="15"/>
      <c r="BS112" s="15"/>
      <c r="BT112" s="15"/>
      <c r="BU112" s="15"/>
      <c r="BV112" s="18"/>
    </row>
    <row r="113" spans="67:74" x14ac:dyDescent="0.15">
      <c r="BO113" s="16" t="s">
        <v>300</v>
      </c>
      <c r="BP113" s="15" t="s">
        <v>141</v>
      </c>
      <c r="BQ113" s="15"/>
      <c r="BR113" s="15"/>
      <c r="BS113" s="15"/>
      <c r="BT113" s="15"/>
      <c r="BU113" s="15"/>
      <c r="BV113" s="18"/>
    </row>
    <row r="114" spans="67:74" x14ac:dyDescent="0.15">
      <c r="BO114" s="16" t="s">
        <v>301</v>
      </c>
      <c r="BP114" s="15" t="s">
        <v>14</v>
      </c>
      <c r="BQ114" s="15"/>
      <c r="BR114" s="15"/>
      <c r="BS114" s="15"/>
      <c r="BT114" s="15"/>
      <c r="BU114" s="15"/>
      <c r="BV114" s="18"/>
    </row>
    <row r="115" spans="67:74" x14ac:dyDescent="0.15">
      <c r="BO115" s="16"/>
      <c r="BP115" s="15"/>
      <c r="BQ115" s="15"/>
      <c r="BR115" s="15"/>
      <c r="BS115" s="15"/>
      <c r="BT115" s="15"/>
      <c r="BU115" s="15"/>
      <c r="BV115" s="18"/>
    </row>
    <row r="116" spans="67:74" x14ac:dyDescent="0.15">
      <c r="BO116" s="16" t="s">
        <v>302</v>
      </c>
      <c r="BP116" s="15" t="s">
        <v>142</v>
      </c>
      <c r="BQ116" s="15"/>
      <c r="BR116" s="15"/>
      <c r="BS116" s="15"/>
      <c r="BT116" s="15"/>
      <c r="BU116" s="15"/>
      <c r="BV116" s="18"/>
    </row>
    <row r="117" spans="67:74" x14ac:dyDescent="0.15">
      <c r="BO117" s="16" t="s">
        <v>303</v>
      </c>
      <c r="BP117" s="15" t="s">
        <v>143</v>
      </c>
      <c r="BQ117" s="15"/>
      <c r="BR117" s="15"/>
      <c r="BS117" s="15"/>
      <c r="BT117" s="15"/>
      <c r="BU117" s="15"/>
      <c r="BV117" s="18"/>
    </row>
    <row r="118" spans="67:74" x14ac:dyDescent="0.15">
      <c r="BO118" s="16" t="s">
        <v>304</v>
      </c>
      <c r="BP118" s="15" t="s">
        <v>144</v>
      </c>
      <c r="BQ118" s="15"/>
      <c r="BR118" s="15"/>
      <c r="BS118" s="15"/>
      <c r="BT118" s="15"/>
      <c r="BU118" s="15"/>
      <c r="BV118" s="18"/>
    </row>
    <row r="119" spans="67:74" x14ac:dyDescent="0.15">
      <c r="BO119" s="16" t="s">
        <v>305</v>
      </c>
      <c r="BP119" s="15" t="s">
        <v>145</v>
      </c>
      <c r="BQ119" s="15"/>
      <c r="BR119" s="15"/>
      <c r="BS119" s="15"/>
      <c r="BT119" s="15"/>
      <c r="BU119" s="15"/>
      <c r="BV119" s="18"/>
    </row>
    <row r="120" spans="67:74" x14ac:dyDescent="0.15">
      <c r="BO120" s="16" t="s">
        <v>306</v>
      </c>
      <c r="BP120" s="15" t="s">
        <v>146</v>
      </c>
      <c r="BQ120" s="15"/>
      <c r="BR120" s="15"/>
      <c r="BS120" s="15"/>
      <c r="BT120" s="15"/>
      <c r="BU120" s="15"/>
      <c r="BV120" s="18"/>
    </row>
    <row r="121" spans="67:74" x14ac:dyDescent="0.15">
      <c r="BO121" s="16" t="s">
        <v>307</v>
      </c>
      <c r="BP121" s="15" t="s">
        <v>147</v>
      </c>
      <c r="BQ121" s="15"/>
      <c r="BR121" s="15"/>
      <c r="BS121" s="15"/>
      <c r="BT121" s="15"/>
      <c r="BU121" s="15"/>
      <c r="BV121" s="18"/>
    </row>
    <row r="122" spans="67:74" x14ac:dyDescent="0.15">
      <c r="BO122" s="16" t="s">
        <v>308</v>
      </c>
      <c r="BP122" s="15" t="s">
        <v>14</v>
      </c>
      <c r="BQ122" s="15"/>
      <c r="BR122" s="15"/>
      <c r="BS122" s="15"/>
      <c r="BT122" s="15"/>
      <c r="BU122" s="15"/>
      <c r="BV122" s="18"/>
    </row>
    <row r="123" spans="67:74" x14ac:dyDescent="0.15">
      <c r="BO123" s="16"/>
      <c r="BP123" s="15"/>
      <c r="BQ123" s="15"/>
      <c r="BR123" s="15"/>
      <c r="BS123" s="15"/>
      <c r="BT123" s="15"/>
      <c r="BU123" s="15"/>
      <c r="BV123" s="18"/>
    </row>
    <row r="124" spans="67:74" x14ac:dyDescent="0.15">
      <c r="BO124" s="16" t="s">
        <v>309</v>
      </c>
      <c r="BP124" s="15" t="s">
        <v>148</v>
      </c>
      <c r="BQ124" s="15"/>
      <c r="BR124" s="15"/>
      <c r="BS124" s="15"/>
      <c r="BT124" s="15"/>
      <c r="BU124" s="15"/>
      <c r="BV124" s="18"/>
    </row>
    <row r="125" spans="67:74" x14ac:dyDescent="0.15">
      <c r="BO125" s="16" t="s">
        <v>310</v>
      </c>
      <c r="BP125" s="15" t="s">
        <v>149</v>
      </c>
      <c r="BQ125" s="15"/>
      <c r="BR125" s="15"/>
      <c r="BS125" s="15"/>
      <c r="BT125" s="15"/>
      <c r="BU125" s="15"/>
      <c r="BV125" s="18"/>
    </row>
    <row r="126" spans="67:74" x14ac:dyDescent="0.15">
      <c r="BO126" s="16" t="s">
        <v>311</v>
      </c>
      <c r="BP126" s="15" t="s">
        <v>150</v>
      </c>
      <c r="BQ126" s="15"/>
      <c r="BR126" s="15"/>
      <c r="BS126" s="15"/>
      <c r="BT126" s="15"/>
      <c r="BU126" s="15"/>
      <c r="BV126" s="18"/>
    </row>
    <row r="127" spans="67:74" x14ac:dyDescent="0.15">
      <c r="BO127" s="16" t="s">
        <v>312</v>
      </c>
      <c r="BP127" s="15" t="s">
        <v>14</v>
      </c>
      <c r="BQ127" s="15"/>
      <c r="BR127" s="15"/>
      <c r="BS127" s="15"/>
      <c r="BT127" s="15"/>
      <c r="BU127" s="15"/>
      <c r="BV127" s="18"/>
    </row>
    <row r="128" spans="67:74" x14ac:dyDescent="0.15">
      <c r="BO128" s="16"/>
      <c r="BP128" s="15"/>
      <c r="BQ128" s="15"/>
      <c r="BR128" s="15"/>
      <c r="BS128" s="15"/>
      <c r="BT128" s="15"/>
      <c r="BU128" s="15"/>
      <c r="BV128" s="18"/>
    </row>
    <row r="129" spans="67:74" x14ac:dyDescent="0.15">
      <c r="BO129" s="16" t="s">
        <v>313</v>
      </c>
      <c r="BP129" s="15" t="s">
        <v>151</v>
      </c>
      <c r="BQ129" s="15"/>
      <c r="BR129" s="15"/>
      <c r="BS129" s="15"/>
      <c r="BT129" s="15"/>
      <c r="BU129" s="15"/>
      <c r="BV129" s="18"/>
    </row>
    <row r="130" spans="67:74" x14ac:dyDescent="0.15">
      <c r="BO130" s="16" t="s">
        <v>314</v>
      </c>
      <c r="BP130" s="15" t="s">
        <v>152</v>
      </c>
      <c r="BQ130" s="15"/>
      <c r="BR130" s="15"/>
      <c r="BS130" s="15"/>
      <c r="BT130" s="15"/>
      <c r="BU130" s="15"/>
      <c r="BV130" s="18"/>
    </row>
    <row r="131" spans="67:74" x14ac:dyDescent="0.15">
      <c r="BO131" s="16" t="s">
        <v>315</v>
      </c>
      <c r="BP131" s="15" t="s">
        <v>153</v>
      </c>
      <c r="BQ131" s="15"/>
      <c r="BR131" s="15"/>
      <c r="BS131" s="15"/>
      <c r="BT131" s="15"/>
      <c r="BU131" s="15"/>
      <c r="BV131" s="18"/>
    </row>
    <row r="132" spans="67:74" x14ac:dyDescent="0.15">
      <c r="BO132" s="16" t="s">
        <v>316</v>
      </c>
      <c r="BP132" s="15" t="s">
        <v>154</v>
      </c>
      <c r="BQ132" s="15"/>
      <c r="BR132" s="15"/>
      <c r="BS132" s="15"/>
      <c r="BT132" s="15"/>
      <c r="BU132" s="15"/>
      <c r="BV132" s="18"/>
    </row>
    <row r="133" spans="67:74" x14ac:dyDescent="0.15">
      <c r="BO133" s="16" t="s">
        <v>317</v>
      </c>
      <c r="BP133" s="15" t="s">
        <v>155</v>
      </c>
      <c r="BQ133" s="15"/>
      <c r="BR133" s="15"/>
      <c r="BS133" s="15"/>
      <c r="BT133" s="15"/>
      <c r="BU133" s="15"/>
      <c r="BV133" s="18"/>
    </row>
    <row r="134" spans="67:74" x14ac:dyDescent="0.15">
      <c r="BO134" s="16" t="s">
        <v>318</v>
      </c>
      <c r="BP134" s="15" t="s">
        <v>156</v>
      </c>
      <c r="BQ134" s="15"/>
      <c r="BR134" s="15"/>
      <c r="BS134" s="15"/>
      <c r="BT134" s="15"/>
      <c r="BU134" s="15"/>
      <c r="BV134" s="18"/>
    </row>
    <row r="135" spans="67:74" x14ac:dyDescent="0.15">
      <c r="BO135" s="16" t="s">
        <v>319</v>
      </c>
      <c r="BP135" s="15" t="s">
        <v>14</v>
      </c>
      <c r="BQ135" s="15"/>
      <c r="BR135" s="15"/>
      <c r="BS135" s="15"/>
      <c r="BT135" s="15"/>
      <c r="BU135" s="15"/>
      <c r="BV135" s="18"/>
    </row>
    <row r="136" spans="67:74" x14ac:dyDescent="0.15">
      <c r="BO136" s="16"/>
      <c r="BP136" s="15"/>
      <c r="BQ136" s="15"/>
      <c r="BR136" s="15"/>
      <c r="BS136" s="15"/>
      <c r="BT136" s="15"/>
      <c r="BU136" s="15"/>
      <c r="BV136" s="18"/>
    </row>
    <row r="137" spans="67:74" x14ac:dyDescent="0.15">
      <c r="BO137" s="16" t="s">
        <v>320</v>
      </c>
      <c r="BP137" s="15" t="s">
        <v>157</v>
      </c>
      <c r="BQ137" s="15"/>
      <c r="BR137" s="15"/>
      <c r="BS137" s="15"/>
      <c r="BT137" s="15"/>
      <c r="BU137" s="15"/>
      <c r="BV137" s="18"/>
    </row>
    <row r="138" spans="67:74" x14ac:dyDescent="0.15">
      <c r="BO138" s="16" t="s">
        <v>321</v>
      </c>
      <c r="BP138" s="15" t="s">
        <v>14</v>
      </c>
      <c r="BQ138" s="15"/>
      <c r="BR138" s="15"/>
      <c r="BS138" s="15"/>
      <c r="BT138" s="15"/>
      <c r="BU138" s="15"/>
      <c r="BV138" s="18"/>
    </row>
    <row r="139" spans="67:74" x14ac:dyDescent="0.15">
      <c r="BO139" s="16"/>
      <c r="BP139" s="15"/>
      <c r="BQ139" s="15"/>
      <c r="BR139" s="15"/>
      <c r="BS139" s="15"/>
      <c r="BT139" s="15"/>
      <c r="BU139" s="15"/>
      <c r="BV139" s="18"/>
    </row>
    <row r="140" spans="67:74" x14ac:dyDescent="0.15">
      <c r="BO140" s="16" t="s">
        <v>322</v>
      </c>
      <c r="BP140" s="15" t="s">
        <v>158</v>
      </c>
      <c r="BQ140" s="15"/>
      <c r="BR140" s="15"/>
      <c r="BS140" s="15"/>
      <c r="BT140" s="15"/>
      <c r="BU140" s="15"/>
      <c r="BV140" s="18"/>
    </row>
    <row r="141" spans="67:74" x14ac:dyDescent="0.15">
      <c r="BO141" s="16" t="s">
        <v>323</v>
      </c>
      <c r="BP141" s="15" t="s">
        <v>159</v>
      </c>
      <c r="BQ141" s="15"/>
      <c r="BR141" s="15"/>
      <c r="BS141" s="15"/>
      <c r="BT141" s="15"/>
      <c r="BU141" s="15"/>
      <c r="BV141" s="18"/>
    </row>
    <row r="142" spans="67:74" x14ac:dyDescent="0.15">
      <c r="BO142" s="16" t="s">
        <v>324</v>
      </c>
      <c r="BP142" s="15" t="s">
        <v>160</v>
      </c>
      <c r="BQ142" s="15"/>
      <c r="BR142" s="15"/>
      <c r="BS142" s="15"/>
      <c r="BT142" s="15"/>
      <c r="BU142" s="15"/>
      <c r="BV142" s="18"/>
    </row>
    <row r="143" spans="67:74" x14ac:dyDescent="0.15">
      <c r="BO143" s="16" t="s">
        <v>325</v>
      </c>
      <c r="BP143" s="15" t="s">
        <v>161</v>
      </c>
      <c r="BQ143" s="15"/>
      <c r="BR143" s="15"/>
      <c r="BS143" s="15"/>
      <c r="BT143" s="15"/>
      <c r="BU143" s="15"/>
      <c r="BV143" s="18"/>
    </row>
    <row r="144" spans="67:74" x14ac:dyDescent="0.15">
      <c r="BO144" s="16" t="s">
        <v>326</v>
      </c>
      <c r="BP144" s="15" t="s">
        <v>162</v>
      </c>
      <c r="BQ144" s="15"/>
      <c r="BR144" s="15"/>
      <c r="BS144" s="15"/>
      <c r="BT144" s="15"/>
      <c r="BU144" s="15"/>
      <c r="BV144" s="18"/>
    </row>
    <row r="145" spans="67:74" x14ac:dyDescent="0.15">
      <c r="BO145" s="16" t="s">
        <v>327</v>
      </c>
      <c r="BP145" s="15" t="s">
        <v>163</v>
      </c>
      <c r="BQ145" s="15"/>
      <c r="BR145" s="15"/>
      <c r="BS145" s="15"/>
      <c r="BT145" s="15"/>
      <c r="BU145" s="15"/>
      <c r="BV145" s="18"/>
    </row>
    <row r="146" spans="67:74" x14ac:dyDescent="0.15">
      <c r="BO146" s="16" t="s">
        <v>328</v>
      </c>
      <c r="BP146" s="15" t="s">
        <v>164</v>
      </c>
      <c r="BQ146" s="15"/>
      <c r="BR146" s="15"/>
      <c r="BS146" s="15"/>
      <c r="BT146" s="15"/>
      <c r="BU146" s="15"/>
      <c r="BV146" s="18"/>
    </row>
    <row r="147" spans="67:74" x14ac:dyDescent="0.15">
      <c r="BO147" s="16" t="s">
        <v>329</v>
      </c>
      <c r="BP147" s="15" t="s">
        <v>165</v>
      </c>
      <c r="BQ147" s="15"/>
      <c r="BR147" s="15"/>
      <c r="BS147" s="15"/>
      <c r="BT147" s="15"/>
      <c r="BU147" s="15"/>
      <c r="BV147" s="18"/>
    </row>
    <row r="148" spans="67:74" x14ac:dyDescent="0.15">
      <c r="BO148" s="16" t="s">
        <v>330</v>
      </c>
      <c r="BP148" s="15" t="s">
        <v>166</v>
      </c>
      <c r="BQ148" s="15"/>
      <c r="BR148" s="15"/>
      <c r="BS148" s="15"/>
      <c r="BT148" s="15"/>
      <c r="BU148" s="15"/>
      <c r="BV148" s="18"/>
    </row>
    <row r="149" spans="67:74" x14ac:dyDescent="0.15">
      <c r="BO149" s="16" t="s">
        <v>331</v>
      </c>
      <c r="BP149" s="15" t="s">
        <v>167</v>
      </c>
      <c r="BQ149" s="15"/>
      <c r="BR149" s="15"/>
      <c r="BS149" s="15"/>
      <c r="BT149" s="15"/>
      <c r="BU149" s="15"/>
      <c r="BV149" s="18"/>
    </row>
    <row r="150" spans="67:74" x14ac:dyDescent="0.15">
      <c r="BO150" s="16" t="s">
        <v>332</v>
      </c>
      <c r="BP150" s="15" t="s">
        <v>14</v>
      </c>
      <c r="BQ150" s="15"/>
      <c r="BR150" s="15"/>
      <c r="BS150" s="15"/>
      <c r="BT150" s="15"/>
      <c r="BU150" s="15"/>
      <c r="BV150" s="18"/>
    </row>
    <row r="151" spans="67:74" x14ac:dyDescent="0.15">
      <c r="BO151" s="16"/>
      <c r="BP151" s="15"/>
      <c r="BQ151" s="15"/>
      <c r="BR151" s="15"/>
      <c r="BS151" s="15"/>
      <c r="BT151" s="15"/>
      <c r="BU151" s="15"/>
      <c r="BV151" s="18"/>
    </row>
    <row r="152" spans="67:74" x14ac:dyDescent="0.15">
      <c r="BO152" s="16" t="s">
        <v>333</v>
      </c>
      <c r="BP152" s="15" t="s">
        <v>168</v>
      </c>
      <c r="BQ152" s="15"/>
      <c r="BR152" s="15"/>
      <c r="BS152" s="15"/>
      <c r="BT152" s="15"/>
      <c r="BU152" s="15"/>
      <c r="BV152" s="18"/>
    </row>
    <row r="153" spans="67:74" x14ac:dyDescent="0.15">
      <c r="BO153" s="16" t="s">
        <v>334</v>
      </c>
      <c r="BP153" s="15" t="s">
        <v>169</v>
      </c>
      <c r="BQ153" s="15"/>
      <c r="BR153" s="15"/>
      <c r="BS153" s="15"/>
      <c r="BT153" s="15"/>
      <c r="BU153" s="15"/>
      <c r="BV153" s="18"/>
    </row>
    <row r="154" spans="67:74" x14ac:dyDescent="0.15">
      <c r="BO154" s="16" t="s">
        <v>335</v>
      </c>
      <c r="BP154" s="15" t="s">
        <v>170</v>
      </c>
      <c r="BQ154" s="15"/>
      <c r="BR154" s="15"/>
      <c r="BS154" s="15"/>
      <c r="BT154" s="15"/>
      <c r="BU154" s="15"/>
      <c r="BV154" s="18"/>
    </row>
    <row r="155" spans="67:74" x14ac:dyDescent="0.15">
      <c r="BO155" s="16" t="s">
        <v>336</v>
      </c>
      <c r="BP155" s="15" t="s">
        <v>14</v>
      </c>
      <c r="BQ155" s="15"/>
      <c r="BR155" s="15"/>
      <c r="BS155" s="15"/>
      <c r="BT155" s="15"/>
      <c r="BU155" s="15"/>
      <c r="BV155" s="18"/>
    </row>
    <row r="156" spans="67:74" x14ac:dyDescent="0.15">
      <c r="BO156" s="16"/>
      <c r="BP156" s="15"/>
      <c r="BQ156" s="15"/>
      <c r="BR156" s="15"/>
      <c r="BS156" s="15"/>
      <c r="BT156" s="15"/>
      <c r="BU156" s="15"/>
      <c r="BV156" s="18"/>
    </row>
    <row r="157" spans="67:74" x14ac:dyDescent="0.15">
      <c r="BO157" s="16" t="s">
        <v>337</v>
      </c>
      <c r="BP157" s="15" t="s">
        <v>171</v>
      </c>
      <c r="BQ157" s="15"/>
      <c r="BR157" s="15"/>
      <c r="BS157" s="15"/>
      <c r="BT157" s="15"/>
      <c r="BU157" s="15"/>
      <c r="BV157" s="18"/>
    </row>
    <row r="158" spans="67:74" x14ac:dyDescent="0.15">
      <c r="BO158" s="16" t="s">
        <v>338</v>
      </c>
      <c r="BP158" s="15" t="s">
        <v>172</v>
      </c>
      <c r="BQ158" s="15"/>
      <c r="BR158" s="15"/>
      <c r="BS158" s="15"/>
      <c r="BT158" s="15"/>
      <c r="BU158" s="15"/>
      <c r="BV158" s="18"/>
    </row>
    <row r="159" spans="67:74" x14ac:dyDescent="0.15">
      <c r="BO159" s="16" t="s">
        <v>339</v>
      </c>
      <c r="BP159" s="15" t="s">
        <v>173</v>
      </c>
      <c r="BQ159" s="15"/>
      <c r="BR159" s="15"/>
      <c r="BS159" s="15"/>
      <c r="BT159" s="15"/>
      <c r="BU159" s="15"/>
      <c r="BV159" s="18"/>
    </row>
    <row r="160" spans="67:74" x14ac:dyDescent="0.15">
      <c r="BO160" s="16" t="s">
        <v>340</v>
      </c>
      <c r="BP160" s="15" t="s">
        <v>174</v>
      </c>
      <c r="BQ160" s="15"/>
      <c r="BR160" s="15"/>
      <c r="BS160" s="15"/>
      <c r="BT160" s="15"/>
      <c r="BU160" s="15"/>
      <c r="BV160" s="18"/>
    </row>
    <row r="161" spans="67:74" x14ac:dyDescent="0.15">
      <c r="BO161" s="16" t="s">
        <v>341</v>
      </c>
      <c r="BP161" s="15" t="s">
        <v>14</v>
      </c>
      <c r="BQ161" s="15"/>
      <c r="BR161" s="15"/>
      <c r="BS161" s="15"/>
      <c r="BT161" s="15"/>
      <c r="BU161" s="15"/>
      <c r="BV161" s="18"/>
    </row>
    <row r="162" spans="67:74" x14ac:dyDescent="0.15">
      <c r="BO162" s="16"/>
      <c r="BP162" s="15"/>
      <c r="BQ162" s="15"/>
      <c r="BR162" s="15"/>
      <c r="BS162" s="15"/>
      <c r="BT162" s="15"/>
      <c r="BU162" s="15"/>
      <c r="BV162" s="18"/>
    </row>
    <row r="163" spans="67:74" x14ac:dyDescent="0.15">
      <c r="BO163" s="16" t="s">
        <v>342</v>
      </c>
      <c r="BP163" s="15" t="s">
        <v>175</v>
      </c>
      <c r="BQ163" s="15"/>
      <c r="BR163" s="15"/>
      <c r="BS163" s="15"/>
      <c r="BT163" s="15"/>
      <c r="BU163" s="15"/>
      <c r="BV163" s="18"/>
    </row>
    <row r="164" spans="67:74" x14ac:dyDescent="0.15">
      <c r="BO164" s="16" t="s">
        <v>343</v>
      </c>
      <c r="BP164" s="15" t="s">
        <v>176</v>
      </c>
      <c r="BQ164" s="15"/>
      <c r="BR164" s="15"/>
      <c r="BS164" s="15"/>
      <c r="BT164" s="15"/>
      <c r="BU164" s="15"/>
      <c r="BV164" s="18"/>
    </row>
    <row r="165" spans="67:74" x14ac:dyDescent="0.15">
      <c r="BO165" s="16" t="s">
        <v>344</v>
      </c>
      <c r="BP165" s="15" t="s">
        <v>14</v>
      </c>
      <c r="BQ165" s="15"/>
      <c r="BR165" s="15"/>
      <c r="BS165" s="15"/>
      <c r="BT165" s="15"/>
      <c r="BU165" s="15"/>
      <c r="BV165" s="18"/>
    </row>
    <row r="166" spans="67:74" x14ac:dyDescent="0.15">
      <c r="BO166" s="16"/>
      <c r="BP166" s="15"/>
      <c r="BQ166" s="15"/>
      <c r="BR166" s="15"/>
      <c r="BS166" s="15"/>
      <c r="BT166" s="15"/>
      <c r="BU166" s="15"/>
      <c r="BV166" s="18"/>
    </row>
    <row r="167" spans="67:74" x14ac:dyDescent="0.15">
      <c r="BO167" s="16" t="s">
        <v>345</v>
      </c>
      <c r="BP167" s="15" t="s">
        <v>177</v>
      </c>
      <c r="BQ167" s="15"/>
      <c r="BR167" s="15"/>
      <c r="BS167" s="15"/>
      <c r="BT167" s="15"/>
      <c r="BU167" s="15"/>
      <c r="BV167" s="18"/>
    </row>
    <row r="168" spans="67:74" x14ac:dyDescent="0.15">
      <c r="BO168" s="16" t="s">
        <v>346</v>
      </c>
      <c r="BP168" s="15" t="s">
        <v>14</v>
      </c>
      <c r="BQ168" s="15"/>
      <c r="BR168" s="15"/>
      <c r="BS168" s="15"/>
      <c r="BT168" s="15"/>
      <c r="BU168" s="15"/>
      <c r="BV168" s="18"/>
    </row>
    <row r="169" spans="67:74" x14ac:dyDescent="0.15">
      <c r="BO169" s="16"/>
      <c r="BP169" s="15"/>
      <c r="BQ169" s="15"/>
      <c r="BR169" s="15"/>
      <c r="BS169" s="15"/>
      <c r="BT169" s="15"/>
      <c r="BU169" s="15"/>
      <c r="BV169" s="18"/>
    </row>
    <row r="170" spans="67:74" x14ac:dyDescent="0.15">
      <c r="BO170" s="16" t="s">
        <v>347</v>
      </c>
      <c r="BP170" s="15" t="s">
        <v>178</v>
      </c>
      <c r="BQ170" s="15"/>
      <c r="BR170" s="15"/>
      <c r="BS170" s="15"/>
      <c r="BT170" s="15"/>
      <c r="BU170" s="15"/>
      <c r="BV170" s="18"/>
    </row>
    <row r="171" spans="67:74" x14ac:dyDescent="0.15">
      <c r="BO171" s="16" t="s">
        <v>348</v>
      </c>
      <c r="BP171" s="15" t="s">
        <v>179</v>
      </c>
      <c r="BQ171" s="15"/>
      <c r="BR171" s="15"/>
      <c r="BS171" s="15"/>
      <c r="BT171" s="15"/>
      <c r="BU171" s="15"/>
      <c r="BV171" s="18"/>
    </row>
    <row r="172" spans="67:74" x14ac:dyDescent="0.15">
      <c r="BO172" s="16" t="s">
        <v>349</v>
      </c>
      <c r="BP172" s="15" t="s">
        <v>180</v>
      </c>
      <c r="BQ172" s="15"/>
      <c r="BR172" s="15"/>
      <c r="BS172" s="15"/>
      <c r="BT172" s="15"/>
      <c r="BU172" s="15"/>
      <c r="BV172" s="18"/>
    </row>
    <row r="173" spans="67:74" x14ac:dyDescent="0.15">
      <c r="BO173" s="16" t="s">
        <v>350</v>
      </c>
      <c r="BP173" s="15" t="s">
        <v>181</v>
      </c>
      <c r="BQ173" s="15"/>
      <c r="BR173" s="15"/>
      <c r="BS173" s="15"/>
      <c r="BT173" s="15"/>
      <c r="BU173" s="15"/>
      <c r="BV173" s="18"/>
    </row>
    <row r="174" spans="67:74" x14ac:dyDescent="0.15">
      <c r="BO174" s="16" t="s">
        <v>351</v>
      </c>
      <c r="BP174" s="15" t="s">
        <v>14</v>
      </c>
      <c r="BQ174" s="15"/>
      <c r="BR174" s="15"/>
      <c r="BS174" s="15"/>
      <c r="BT174" s="15"/>
      <c r="BU174" s="15"/>
      <c r="BV174" s="18"/>
    </row>
    <row r="175" spans="67:74" x14ac:dyDescent="0.15">
      <c r="BO175" s="16"/>
      <c r="BP175" s="15"/>
      <c r="BQ175" s="15"/>
      <c r="BR175" s="15"/>
      <c r="BS175" s="15"/>
      <c r="BT175" s="15"/>
      <c r="BU175" s="15"/>
      <c r="BV175" s="18"/>
    </row>
    <row r="176" spans="67:74" x14ac:dyDescent="0.15">
      <c r="BO176" s="16" t="s">
        <v>352</v>
      </c>
      <c r="BP176" s="15" t="s">
        <v>182</v>
      </c>
      <c r="BQ176" s="15"/>
      <c r="BR176" s="15"/>
      <c r="BS176" s="15"/>
      <c r="BT176" s="15"/>
      <c r="BU176" s="15"/>
      <c r="BV176" s="18"/>
    </row>
    <row r="177" spans="67:74" x14ac:dyDescent="0.15">
      <c r="BO177" s="16" t="s">
        <v>353</v>
      </c>
      <c r="BP177" s="15" t="s">
        <v>183</v>
      </c>
      <c r="BQ177" s="15"/>
      <c r="BR177" s="15"/>
      <c r="BS177" s="15"/>
      <c r="BT177" s="15"/>
      <c r="BU177" s="15"/>
      <c r="BV177" s="18"/>
    </row>
    <row r="178" spans="67:74" x14ac:dyDescent="0.15">
      <c r="BO178" s="16" t="s">
        <v>354</v>
      </c>
      <c r="BP178" s="15" t="s">
        <v>14</v>
      </c>
      <c r="BQ178" s="15"/>
      <c r="BR178" s="15"/>
      <c r="BS178" s="15"/>
      <c r="BT178" s="15"/>
      <c r="BU178" s="15"/>
      <c r="BV178" s="18"/>
    </row>
    <row r="179" spans="67:74" x14ac:dyDescent="0.15">
      <c r="BO179" s="16"/>
      <c r="BP179" s="15"/>
      <c r="BQ179" s="15"/>
      <c r="BR179" s="15"/>
      <c r="BS179" s="15"/>
      <c r="BT179" s="15"/>
      <c r="BU179" s="15"/>
      <c r="BV179" s="18"/>
    </row>
    <row r="180" spans="67:74" x14ac:dyDescent="0.15">
      <c r="BO180" s="16" t="s">
        <v>355</v>
      </c>
      <c r="BP180" s="15" t="s">
        <v>184</v>
      </c>
      <c r="BQ180" s="15"/>
      <c r="BR180" s="15"/>
      <c r="BS180" s="15"/>
      <c r="BT180" s="15"/>
      <c r="BU180" s="15"/>
      <c r="BV180" s="18"/>
    </row>
    <row r="181" spans="67:74" x14ac:dyDescent="0.15">
      <c r="BO181" s="16" t="s">
        <v>356</v>
      </c>
      <c r="BP181" s="15" t="s">
        <v>185</v>
      </c>
      <c r="BQ181" s="15"/>
      <c r="BR181" s="15"/>
      <c r="BS181" s="15"/>
      <c r="BT181" s="15"/>
      <c r="BU181" s="15"/>
      <c r="BV181" s="18"/>
    </row>
    <row r="182" spans="67:74" x14ac:dyDescent="0.15">
      <c r="BO182" s="16" t="s">
        <v>357</v>
      </c>
      <c r="BP182" s="15" t="s">
        <v>186</v>
      </c>
      <c r="BQ182" s="15"/>
      <c r="BR182" s="15"/>
      <c r="BS182" s="15"/>
      <c r="BT182" s="15"/>
      <c r="BU182" s="15"/>
      <c r="BV182" s="18"/>
    </row>
    <row r="183" spans="67:74" x14ac:dyDescent="0.15">
      <c r="BO183" s="16" t="s">
        <v>358</v>
      </c>
      <c r="BP183" s="15" t="s">
        <v>187</v>
      </c>
      <c r="BQ183" s="15"/>
      <c r="BR183" s="15"/>
      <c r="BS183" s="15"/>
      <c r="BT183" s="15"/>
      <c r="BU183" s="15"/>
      <c r="BV183" s="18"/>
    </row>
    <row r="184" spans="67:74" x14ac:dyDescent="0.15">
      <c r="BO184" s="16" t="s">
        <v>359</v>
      </c>
      <c r="BP184" s="15" t="s">
        <v>14</v>
      </c>
      <c r="BQ184" s="15"/>
      <c r="BR184" s="15"/>
      <c r="BS184" s="15"/>
      <c r="BT184" s="15"/>
      <c r="BU184" s="15"/>
      <c r="BV184" s="18"/>
    </row>
    <row r="185" spans="67:74" x14ac:dyDescent="0.15">
      <c r="BO185" s="16"/>
      <c r="BP185" s="15"/>
      <c r="BQ185" s="15"/>
      <c r="BR185" s="15"/>
      <c r="BS185" s="15"/>
      <c r="BT185" s="15"/>
      <c r="BU185" s="15"/>
      <c r="BV185" s="18"/>
    </row>
    <row r="186" spans="67:74" x14ac:dyDescent="0.15">
      <c r="BO186" s="16" t="s">
        <v>360</v>
      </c>
      <c r="BP186" s="15" t="s">
        <v>188</v>
      </c>
      <c r="BQ186" s="15"/>
      <c r="BR186" s="15"/>
      <c r="BS186" s="15"/>
      <c r="BT186" s="15"/>
      <c r="BU186" s="15"/>
      <c r="BV186" s="18"/>
    </row>
    <row r="187" spans="67:74" x14ac:dyDescent="0.15">
      <c r="BO187" s="16" t="s">
        <v>361</v>
      </c>
      <c r="BP187" s="15" t="s">
        <v>189</v>
      </c>
      <c r="BQ187" s="15"/>
      <c r="BR187" s="15"/>
      <c r="BS187" s="15"/>
      <c r="BT187" s="15"/>
      <c r="BU187" s="15"/>
      <c r="BV187" s="18"/>
    </row>
    <row r="188" spans="67:74" x14ac:dyDescent="0.15">
      <c r="BO188" s="16" t="s">
        <v>362</v>
      </c>
      <c r="BP188" s="15" t="s">
        <v>190</v>
      </c>
      <c r="BQ188" s="15"/>
      <c r="BR188" s="15"/>
      <c r="BS188" s="15"/>
      <c r="BT188" s="15"/>
      <c r="BU188" s="15"/>
      <c r="BV188" s="18"/>
    </row>
    <row r="189" spans="67:74" x14ac:dyDescent="0.15">
      <c r="BO189" s="16" t="s">
        <v>363</v>
      </c>
      <c r="BP189" s="15" t="s">
        <v>191</v>
      </c>
      <c r="BQ189" s="15"/>
      <c r="BR189" s="15"/>
      <c r="BS189" s="15"/>
      <c r="BT189" s="15"/>
      <c r="BU189" s="15"/>
      <c r="BV189" s="18"/>
    </row>
    <row r="190" spans="67:74" x14ac:dyDescent="0.15">
      <c r="BO190" s="16" t="s">
        <v>364</v>
      </c>
      <c r="BP190" s="15" t="s">
        <v>192</v>
      </c>
      <c r="BQ190" s="15"/>
      <c r="BR190" s="15"/>
      <c r="BS190" s="15"/>
      <c r="BT190" s="15"/>
      <c r="BU190" s="15"/>
      <c r="BV190" s="18"/>
    </row>
    <row r="191" spans="67:74" x14ac:dyDescent="0.15">
      <c r="BO191" s="16" t="s">
        <v>365</v>
      </c>
      <c r="BP191" s="15" t="s">
        <v>15</v>
      </c>
      <c r="BQ191" s="15"/>
      <c r="BR191" s="15"/>
      <c r="BS191" s="15"/>
      <c r="BT191" s="15"/>
      <c r="BU191" s="15"/>
      <c r="BV191" s="18"/>
    </row>
    <row r="192" spans="67:74" x14ac:dyDescent="0.15">
      <c r="BO192" s="16"/>
      <c r="BP192" s="15"/>
      <c r="BQ192" s="15"/>
      <c r="BR192" s="15"/>
      <c r="BS192" s="15"/>
      <c r="BT192" s="15"/>
      <c r="BU192" s="15"/>
      <c r="BV192" s="18"/>
    </row>
    <row r="193" spans="67:74" x14ac:dyDescent="0.15">
      <c r="BO193" s="16" t="s">
        <v>366</v>
      </c>
      <c r="BP193" s="15" t="s">
        <v>193</v>
      </c>
      <c r="BQ193" s="15"/>
      <c r="BR193" s="15"/>
      <c r="BS193" s="15"/>
      <c r="BT193" s="15"/>
      <c r="BU193" s="15"/>
      <c r="BV193" s="18"/>
    </row>
    <row r="194" spans="67:74" x14ac:dyDescent="0.15">
      <c r="BO194" s="16" t="s">
        <v>367</v>
      </c>
      <c r="BP194" s="15" t="s">
        <v>194</v>
      </c>
      <c r="BQ194" s="15"/>
      <c r="BR194" s="15"/>
      <c r="BS194" s="15"/>
      <c r="BT194" s="15"/>
      <c r="BU194" s="15"/>
      <c r="BV194" s="18"/>
    </row>
    <row r="195" spans="67:74" x14ac:dyDescent="0.15">
      <c r="BO195" s="16" t="s">
        <v>368</v>
      </c>
      <c r="BP195" s="15" t="s">
        <v>195</v>
      </c>
      <c r="BQ195" s="15"/>
      <c r="BR195" s="15"/>
      <c r="BS195" s="15"/>
      <c r="BT195" s="15"/>
      <c r="BU195" s="15"/>
      <c r="BV195" s="18"/>
    </row>
    <row r="196" spans="67:74" x14ac:dyDescent="0.15">
      <c r="BO196" s="16" t="s">
        <v>369</v>
      </c>
      <c r="BP196" s="15" t="s">
        <v>196</v>
      </c>
      <c r="BQ196" s="15"/>
      <c r="BR196" s="15"/>
      <c r="BS196" s="15"/>
      <c r="BT196" s="15"/>
      <c r="BU196" s="15"/>
      <c r="BV196" s="18"/>
    </row>
    <row r="197" spans="67:74" x14ac:dyDescent="0.15">
      <c r="BO197" s="16" t="s">
        <v>370</v>
      </c>
      <c r="BP197" s="15" t="s">
        <v>14</v>
      </c>
      <c r="BQ197" s="15"/>
      <c r="BR197" s="15"/>
      <c r="BS197" s="15"/>
      <c r="BT197" s="15"/>
      <c r="BU197" s="15"/>
      <c r="BV197" s="18"/>
    </row>
    <row r="198" spans="67:74" x14ac:dyDescent="0.15">
      <c r="BO198" s="16"/>
      <c r="BP198" s="15"/>
      <c r="BQ198" s="15"/>
      <c r="BR198" s="15"/>
      <c r="BS198" s="15"/>
      <c r="BT198" s="15"/>
      <c r="BU198" s="15"/>
      <c r="BV198" s="18"/>
    </row>
    <row r="199" spans="67:74" x14ac:dyDescent="0.15">
      <c r="BO199" s="16" t="s">
        <v>371</v>
      </c>
      <c r="BP199" s="15" t="s">
        <v>197</v>
      </c>
      <c r="BQ199" s="15"/>
      <c r="BR199" s="15"/>
      <c r="BS199" s="15"/>
      <c r="BT199" s="15"/>
      <c r="BU199" s="15"/>
      <c r="BV199" s="18"/>
    </row>
    <row r="200" spans="67:74" x14ac:dyDescent="0.15">
      <c r="BO200" s="16" t="s">
        <v>372</v>
      </c>
      <c r="BP200" s="15" t="s">
        <v>198</v>
      </c>
      <c r="BQ200" s="15"/>
      <c r="BR200" s="15"/>
      <c r="BS200" s="15"/>
      <c r="BT200" s="15"/>
      <c r="BU200" s="15"/>
      <c r="BV200" s="18"/>
    </row>
    <row r="201" spans="67:74" x14ac:dyDescent="0.15">
      <c r="BO201" s="16" t="s">
        <v>373</v>
      </c>
      <c r="BP201" s="15" t="s">
        <v>199</v>
      </c>
      <c r="BQ201" s="15"/>
      <c r="BR201" s="15"/>
      <c r="BS201" s="15"/>
      <c r="BT201" s="15"/>
      <c r="BU201" s="15"/>
      <c r="BV201" s="18"/>
    </row>
    <row r="202" spans="67:74" x14ac:dyDescent="0.15">
      <c r="BO202" s="16" t="s">
        <v>374</v>
      </c>
      <c r="BP202" s="15" t="s">
        <v>200</v>
      </c>
      <c r="BQ202" s="15"/>
      <c r="BR202" s="15"/>
      <c r="BS202" s="15"/>
      <c r="BT202" s="15"/>
      <c r="BU202" s="15"/>
      <c r="BV202" s="18"/>
    </row>
    <row r="203" spans="67:74" x14ac:dyDescent="0.15">
      <c r="BO203" s="16" t="s">
        <v>375</v>
      </c>
      <c r="BP203" s="15" t="s">
        <v>14</v>
      </c>
      <c r="BQ203" s="15"/>
      <c r="BR203" s="15"/>
      <c r="BS203" s="15"/>
      <c r="BT203" s="15"/>
      <c r="BU203" s="15"/>
      <c r="BV203" s="18"/>
    </row>
    <row r="204" spans="67:74" x14ac:dyDescent="0.15">
      <c r="BO204" s="16"/>
      <c r="BP204" s="15"/>
      <c r="BQ204" s="15"/>
      <c r="BR204" s="15"/>
      <c r="BS204" s="15"/>
      <c r="BT204" s="15"/>
      <c r="BU204" s="15"/>
      <c r="BV204" s="18"/>
    </row>
    <row r="205" spans="67:74" x14ac:dyDescent="0.15">
      <c r="BO205" s="16" t="s">
        <v>376</v>
      </c>
      <c r="BP205" s="15" t="s">
        <v>201</v>
      </c>
      <c r="BQ205" s="15"/>
      <c r="BR205" s="15"/>
      <c r="BS205" s="15"/>
      <c r="BT205" s="15"/>
      <c r="BU205" s="15"/>
      <c r="BV205" s="18"/>
    </row>
    <row r="206" spans="67:74" x14ac:dyDescent="0.15">
      <c r="BO206" s="16" t="s">
        <v>377</v>
      </c>
      <c r="BP206" s="15" t="s">
        <v>202</v>
      </c>
      <c r="BQ206" s="15"/>
      <c r="BR206" s="15"/>
      <c r="BS206" s="15"/>
      <c r="BT206" s="15"/>
      <c r="BU206" s="15"/>
      <c r="BV206" s="18"/>
    </row>
    <row r="207" spans="67:74" x14ac:dyDescent="0.15">
      <c r="BO207" s="16" t="s">
        <v>378</v>
      </c>
      <c r="BP207" s="15" t="s">
        <v>14</v>
      </c>
      <c r="BQ207" s="15"/>
      <c r="BR207" s="15"/>
      <c r="BS207" s="15"/>
      <c r="BT207" s="15"/>
      <c r="BU207" s="15"/>
      <c r="BV207" s="18"/>
    </row>
    <row r="208" spans="67:74" x14ac:dyDescent="0.15">
      <c r="BO208" s="16"/>
      <c r="BP208" s="15"/>
      <c r="BQ208" s="15"/>
      <c r="BR208" s="15"/>
      <c r="BS208" s="15"/>
      <c r="BT208" s="15"/>
      <c r="BU208" s="15"/>
      <c r="BV208" s="18"/>
    </row>
    <row r="209" spans="67:74" x14ac:dyDescent="0.15">
      <c r="BO209" s="16" t="s">
        <v>379</v>
      </c>
      <c r="BP209" s="15" t="s">
        <v>203</v>
      </c>
      <c r="BQ209" s="15"/>
      <c r="BR209" s="15"/>
      <c r="BS209" s="15"/>
      <c r="BT209" s="15"/>
      <c r="BU209" s="15"/>
      <c r="BV209" s="18"/>
    </row>
    <row r="210" spans="67:74" x14ac:dyDescent="0.15">
      <c r="BO210" s="16" t="s">
        <v>380</v>
      </c>
      <c r="BP210" s="15" t="s">
        <v>204</v>
      </c>
      <c r="BQ210" s="15"/>
      <c r="BR210" s="15"/>
      <c r="BS210" s="15"/>
      <c r="BT210" s="15"/>
      <c r="BU210" s="15"/>
      <c r="BV210" s="18"/>
    </row>
    <row r="211" spans="67:74" x14ac:dyDescent="0.15">
      <c r="BO211" s="16" t="s">
        <v>381</v>
      </c>
      <c r="BP211" s="15" t="s">
        <v>205</v>
      </c>
      <c r="BQ211" s="15"/>
      <c r="BR211" s="15"/>
      <c r="BS211" s="15"/>
      <c r="BT211" s="15"/>
      <c r="BU211" s="15"/>
      <c r="BV211" s="18"/>
    </row>
    <row r="212" spans="67:74" x14ac:dyDescent="0.15">
      <c r="BO212" s="16" t="s">
        <v>382</v>
      </c>
      <c r="BP212" s="15" t="s">
        <v>206</v>
      </c>
      <c r="BQ212" s="15"/>
      <c r="BR212" s="15"/>
      <c r="BS212" s="15"/>
      <c r="BT212" s="15"/>
      <c r="BU212" s="15"/>
      <c r="BV212" s="18"/>
    </row>
    <row r="213" spans="67:74" x14ac:dyDescent="0.15">
      <c r="BO213" s="16" t="s">
        <v>383</v>
      </c>
      <c r="BP213" s="15" t="s">
        <v>207</v>
      </c>
      <c r="BQ213" s="15"/>
      <c r="BR213" s="15"/>
      <c r="BS213" s="15"/>
      <c r="BT213" s="15"/>
      <c r="BU213" s="15"/>
      <c r="BV213" s="18"/>
    </row>
    <row r="214" spans="67:74" ht="12.75" thickBot="1" x14ac:dyDescent="0.2">
      <c r="BO214" s="16" t="s">
        <v>384</v>
      </c>
      <c r="BP214" s="15" t="s">
        <v>14</v>
      </c>
      <c r="BQ214" s="20"/>
      <c r="BR214" s="20"/>
      <c r="BS214" s="20"/>
      <c r="BT214" s="20"/>
      <c r="BU214" s="20"/>
      <c r="BV214" s="28"/>
    </row>
    <row r="215" spans="67:74" x14ac:dyDescent="0.15">
      <c r="BO215" s="29" t="s">
        <v>649</v>
      </c>
      <c r="BP215" s="22"/>
      <c r="BQ215" s="22"/>
      <c r="BR215" s="22"/>
      <c r="BS215" s="22"/>
      <c r="BT215" s="22"/>
      <c r="BU215" s="22"/>
      <c r="BV215" s="30"/>
    </row>
    <row r="216" spans="67:74" x14ac:dyDescent="0.15">
      <c r="BO216" s="31" t="s">
        <v>501</v>
      </c>
      <c r="BP216" s="24" t="s">
        <v>385</v>
      </c>
      <c r="BQ216" s="24"/>
      <c r="BR216" s="24"/>
      <c r="BS216" s="24"/>
      <c r="BT216" s="24"/>
      <c r="BU216" s="24"/>
      <c r="BV216" s="32"/>
    </row>
    <row r="217" spans="67:74" x14ac:dyDescent="0.15">
      <c r="BO217" s="31" t="s">
        <v>502</v>
      </c>
      <c r="BP217" s="24" t="s">
        <v>386</v>
      </c>
      <c r="BQ217" s="24"/>
      <c r="BR217" s="24"/>
      <c r="BS217" s="24"/>
      <c r="BT217" s="24"/>
      <c r="BU217" s="24"/>
      <c r="BV217" s="32"/>
    </row>
    <row r="218" spans="67:74" x14ac:dyDescent="0.15">
      <c r="BO218" s="31" t="s">
        <v>503</v>
      </c>
      <c r="BP218" s="24" t="s">
        <v>387</v>
      </c>
      <c r="BQ218" s="24"/>
      <c r="BR218" s="24"/>
      <c r="BS218" s="24"/>
      <c r="BT218" s="24"/>
      <c r="BU218" s="24"/>
      <c r="BV218" s="32"/>
    </row>
    <row r="219" spans="67:74" x14ac:dyDescent="0.15">
      <c r="BO219" s="31" t="s">
        <v>504</v>
      </c>
      <c r="BP219" s="24" t="s">
        <v>388</v>
      </c>
      <c r="BQ219" s="24"/>
      <c r="BR219" s="24"/>
      <c r="BS219" s="24"/>
      <c r="BT219" s="24"/>
      <c r="BU219" s="24"/>
      <c r="BV219" s="32"/>
    </row>
    <row r="220" spans="67:74" x14ac:dyDescent="0.15">
      <c r="BO220" s="31" t="s">
        <v>505</v>
      </c>
      <c r="BP220" s="24" t="s">
        <v>389</v>
      </c>
      <c r="BQ220" s="24"/>
      <c r="BR220" s="24"/>
      <c r="BS220" s="24"/>
      <c r="BT220" s="24"/>
      <c r="BU220" s="24"/>
      <c r="BV220" s="32"/>
    </row>
    <row r="221" spans="67:74" x14ac:dyDescent="0.15">
      <c r="BO221" s="31" t="s">
        <v>506</v>
      </c>
      <c r="BP221" s="24" t="s">
        <v>390</v>
      </c>
      <c r="BQ221" s="24"/>
      <c r="BR221" s="24"/>
      <c r="BS221" s="24"/>
      <c r="BT221" s="24"/>
      <c r="BU221" s="24"/>
      <c r="BV221" s="32"/>
    </row>
    <row r="222" spans="67:74" x14ac:dyDescent="0.15">
      <c r="BO222" s="31" t="s">
        <v>507</v>
      </c>
      <c r="BP222" s="24" t="s">
        <v>391</v>
      </c>
      <c r="BQ222" s="24"/>
      <c r="BR222" s="24"/>
      <c r="BS222" s="24"/>
      <c r="BT222" s="24"/>
      <c r="BU222" s="24"/>
      <c r="BV222" s="32"/>
    </row>
    <row r="223" spans="67:74" x14ac:dyDescent="0.15">
      <c r="BO223" s="31" t="s">
        <v>508</v>
      </c>
      <c r="BP223" s="24" t="s">
        <v>16</v>
      </c>
      <c r="BQ223" s="24"/>
      <c r="BR223" s="24"/>
      <c r="BS223" s="24"/>
      <c r="BT223" s="24"/>
      <c r="BU223" s="24"/>
      <c r="BV223" s="32"/>
    </row>
    <row r="224" spans="67:74" x14ac:dyDescent="0.15">
      <c r="BO224" s="31" t="s">
        <v>509</v>
      </c>
      <c r="BP224" s="24" t="s">
        <v>392</v>
      </c>
      <c r="BQ224" s="24"/>
      <c r="BR224" s="24"/>
      <c r="BS224" s="24"/>
      <c r="BT224" s="24"/>
      <c r="BU224" s="24"/>
      <c r="BV224" s="32"/>
    </row>
    <row r="225" spans="67:74" x14ac:dyDescent="0.15">
      <c r="BO225" s="31" t="s">
        <v>510</v>
      </c>
      <c r="BP225" s="24" t="s">
        <v>393</v>
      </c>
      <c r="BQ225" s="24"/>
      <c r="BR225" s="24"/>
      <c r="BS225" s="24"/>
      <c r="BT225" s="24"/>
      <c r="BU225" s="24"/>
      <c r="BV225" s="32"/>
    </row>
    <row r="226" spans="67:74" x14ac:dyDescent="0.15">
      <c r="BO226" s="31" t="s">
        <v>511</v>
      </c>
      <c r="BP226" s="24" t="s">
        <v>17</v>
      </c>
      <c r="BQ226" s="24"/>
      <c r="BR226" s="24"/>
      <c r="BS226" s="24"/>
      <c r="BT226" s="24"/>
      <c r="BU226" s="24"/>
      <c r="BV226" s="32"/>
    </row>
    <row r="227" spans="67:74" x14ac:dyDescent="0.15">
      <c r="BO227" s="31" t="s">
        <v>512</v>
      </c>
      <c r="BP227" s="24" t="s">
        <v>15</v>
      </c>
      <c r="BQ227" s="24"/>
      <c r="BR227" s="24"/>
      <c r="BS227" s="24"/>
      <c r="BT227" s="24"/>
      <c r="BU227" s="24"/>
      <c r="BV227" s="32"/>
    </row>
    <row r="228" spans="67:74" x14ac:dyDescent="0.15">
      <c r="BO228" s="31"/>
      <c r="BP228" s="24"/>
      <c r="BQ228" s="24"/>
      <c r="BR228" s="24"/>
      <c r="BS228" s="24"/>
      <c r="BT228" s="24"/>
      <c r="BU228" s="24"/>
      <c r="BV228" s="32"/>
    </row>
    <row r="229" spans="67:74" x14ac:dyDescent="0.15">
      <c r="BO229" s="31" t="s">
        <v>513</v>
      </c>
      <c r="BP229" s="24" t="s">
        <v>394</v>
      </c>
      <c r="BQ229" s="24"/>
      <c r="BR229" s="24"/>
      <c r="BS229" s="24"/>
      <c r="BT229" s="24"/>
      <c r="BU229" s="24"/>
      <c r="BV229" s="32"/>
    </row>
    <row r="230" spans="67:74" x14ac:dyDescent="0.15">
      <c r="BO230" s="31" t="s">
        <v>514</v>
      </c>
      <c r="BP230" s="24" t="s">
        <v>395</v>
      </c>
      <c r="BQ230" s="24"/>
      <c r="BR230" s="24"/>
      <c r="BS230" s="24"/>
      <c r="BT230" s="24"/>
      <c r="BU230" s="24"/>
      <c r="BV230" s="32"/>
    </row>
    <row r="231" spans="67:74" x14ac:dyDescent="0.15">
      <c r="BO231" s="31" t="s">
        <v>515</v>
      </c>
      <c r="BP231" s="24" t="s">
        <v>396</v>
      </c>
      <c r="BQ231" s="24"/>
      <c r="BR231" s="24"/>
      <c r="BS231" s="24"/>
      <c r="BT231" s="24"/>
      <c r="BU231" s="24"/>
      <c r="BV231" s="32"/>
    </row>
    <row r="232" spans="67:74" x14ac:dyDescent="0.15">
      <c r="BO232" s="31" t="s">
        <v>516</v>
      </c>
      <c r="BP232" s="24" t="s">
        <v>397</v>
      </c>
      <c r="BQ232" s="24"/>
      <c r="BR232" s="24"/>
      <c r="BS232" s="24"/>
      <c r="BT232" s="24"/>
      <c r="BU232" s="24"/>
      <c r="BV232" s="32"/>
    </row>
    <row r="233" spans="67:74" x14ac:dyDescent="0.15">
      <c r="BO233" s="31" t="s">
        <v>517</v>
      </c>
      <c r="BP233" s="24" t="s">
        <v>398</v>
      </c>
      <c r="BQ233" s="24"/>
      <c r="BR233" s="24"/>
      <c r="BS233" s="24"/>
      <c r="BT233" s="24"/>
      <c r="BU233" s="24"/>
      <c r="BV233" s="32"/>
    </row>
    <row r="234" spans="67:74" x14ac:dyDescent="0.15">
      <c r="BO234" s="31" t="s">
        <v>518</v>
      </c>
      <c r="BP234" s="24" t="s">
        <v>399</v>
      </c>
      <c r="BQ234" s="24"/>
      <c r="BR234" s="24"/>
      <c r="BS234" s="24"/>
      <c r="BT234" s="24"/>
      <c r="BU234" s="24"/>
      <c r="BV234" s="32"/>
    </row>
    <row r="235" spans="67:74" x14ac:dyDescent="0.15">
      <c r="BO235" s="31" t="s">
        <v>519</v>
      </c>
      <c r="BP235" s="24" t="s">
        <v>18</v>
      </c>
      <c r="BQ235" s="24"/>
      <c r="BR235" s="24"/>
      <c r="BS235" s="24"/>
      <c r="BT235" s="24"/>
      <c r="BU235" s="24"/>
      <c r="BV235" s="32"/>
    </row>
    <row r="236" spans="67:74" x14ac:dyDescent="0.15">
      <c r="BO236" s="31" t="s">
        <v>520</v>
      </c>
      <c r="BP236" s="24" t="s">
        <v>15</v>
      </c>
      <c r="BQ236" s="24"/>
      <c r="BR236" s="24"/>
      <c r="BS236" s="24"/>
      <c r="BT236" s="24"/>
      <c r="BU236" s="24"/>
      <c r="BV236" s="32"/>
    </row>
    <row r="237" spans="67:74" x14ac:dyDescent="0.15">
      <c r="BO237" s="31"/>
      <c r="BP237" s="24"/>
      <c r="BQ237" s="24"/>
      <c r="BR237" s="24"/>
      <c r="BS237" s="24"/>
      <c r="BT237" s="24"/>
      <c r="BU237" s="24"/>
      <c r="BV237" s="32"/>
    </row>
    <row r="238" spans="67:74" x14ac:dyDescent="0.15">
      <c r="BO238" s="31" t="s">
        <v>521</v>
      </c>
      <c r="BP238" s="24" t="s">
        <v>400</v>
      </c>
      <c r="BQ238" s="24"/>
      <c r="BR238" s="24"/>
      <c r="BS238" s="24"/>
      <c r="BT238" s="24"/>
      <c r="BU238" s="24"/>
      <c r="BV238" s="32"/>
    </row>
    <row r="239" spans="67:74" x14ac:dyDescent="0.15">
      <c r="BO239" s="31" t="s">
        <v>522</v>
      </c>
      <c r="BP239" s="24" t="s">
        <v>401</v>
      </c>
      <c r="BQ239" s="24"/>
      <c r="BR239" s="24"/>
      <c r="BS239" s="24"/>
      <c r="BT239" s="24"/>
      <c r="BU239" s="24"/>
      <c r="BV239" s="32"/>
    </row>
    <row r="240" spans="67:74" x14ac:dyDescent="0.15">
      <c r="BO240" s="31" t="s">
        <v>523</v>
      </c>
      <c r="BP240" s="24" t="s">
        <v>402</v>
      </c>
      <c r="BQ240" s="24"/>
      <c r="BR240" s="24"/>
      <c r="BS240" s="24"/>
      <c r="BT240" s="24"/>
      <c r="BU240" s="24"/>
      <c r="BV240" s="32"/>
    </row>
    <row r="241" spans="67:74" x14ac:dyDescent="0.15">
      <c r="BO241" s="31" t="s">
        <v>524</v>
      </c>
      <c r="BP241" s="24" t="s">
        <v>403</v>
      </c>
      <c r="BQ241" s="24"/>
      <c r="BR241" s="24"/>
      <c r="BS241" s="24"/>
      <c r="BT241" s="24"/>
      <c r="BU241" s="24"/>
      <c r="BV241" s="32"/>
    </row>
    <row r="242" spans="67:74" x14ac:dyDescent="0.15">
      <c r="BO242" s="31" t="s">
        <v>525</v>
      </c>
      <c r="BP242" s="24" t="s">
        <v>19</v>
      </c>
      <c r="BQ242" s="24"/>
      <c r="BR242" s="24"/>
      <c r="BS242" s="24"/>
      <c r="BT242" s="24"/>
      <c r="BU242" s="24"/>
      <c r="BV242" s="32"/>
    </row>
    <row r="243" spans="67:74" x14ac:dyDescent="0.15">
      <c r="BO243" s="31" t="s">
        <v>526</v>
      </c>
      <c r="BP243" s="24" t="s">
        <v>404</v>
      </c>
      <c r="BQ243" s="24"/>
      <c r="BR243" s="24"/>
      <c r="BS243" s="24"/>
      <c r="BT243" s="24"/>
      <c r="BU243" s="24"/>
      <c r="BV243" s="32"/>
    </row>
    <row r="244" spans="67:74" x14ac:dyDescent="0.15">
      <c r="BO244" s="31" t="s">
        <v>527</v>
      </c>
      <c r="BP244" s="24" t="s">
        <v>405</v>
      </c>
      <c r="BQ244" s="24"/>
      <c r="BR244" s="24"/>
      <c r="BS244" s="24"/>
      <c r="BT244" s="24"/>
      <c r="BU244" s="24"/>
      <c r="BV244" s="32"/>
    </row>
    <row r="245" spans="67:74" x14ac:dyDescent="0.15">
      <c r="BO245" s="31" t="s">
        <v>528</v>
      </c>
      <c r="BP245" s="24" t="s">
        <v>20</v>
      </c>
      <c r="BQ245" s="24"/>
      <c r="BR245" s="24"/>
      <c r="BS245" s="24"/>
      <c r="BT245" s="24"/>
      <c r="BU245" s="24"/>
      <c r="BV245" s="32"/>
    </row>
    <row r="246" spans="67:74" x14ac:dyDescent="0.15">
      <c r="BO246" s="31" t="s">
        <v>529</v>
      </c>
      <c r="BP246" s="24" t="s">
        <v>15</v>
      </c>
      <c r="BQ246" s="24"/>
      <c r="BR246" s="24"/>
      <c r="BS246" s="24"/>
      <c r="BT246" s="24"/>
      <c r="BU246" s="24"/>
      <c r="BV246" s="32"/>
    </row>
    <row r="247" spans="67:74" x14ac:dyDescent="0.15">
      <c r="BO247" s="31"/>
      <c r="BP247" s="24"/>
      <c r="BQ247" s="24"/>
      <c r="BR247" s="24"/>
      <c r="BS247" s="24"/>
      <c r="BT247" s="24"/>
      <c r="BU247" s="24"/>
      <c r="BV247" s="32"/>
    </row>
    <row r="248" spans="67:74" x14ac:dyDescent="0.15">
      <c r="BO248" s="31" t="s">
        <v>530</v>
      </c>
      <c r="BP248" s="24" t="s">
        <v>406</v>
      </c>
      <c r="BQ248" s="24"/>
      <c r="BR248" s="24"/>
      <c r="BS248" s="24"/>
      <c r="BT248" s="24"/>
      <c r="BU248" s="24"/>
      <c r="BV248" s="32"/>
    </row>
    <row r="249" spans="67:74" x14ac:dyDescent="0.15">
      <c r="BO249" s="31" t="s">
        <v>531</v>
      </c>
      <c r="BP249" s="24" t="s">
        <v>407</v>
      </c>
      <c r="BQ249" s="24"/>
      <c r="BR249" s="24"/>
      <c r="BS249" s="24"/>
      <c r="BT249" s="24"/>
      <c r="BU249" s="24"/>
      <c r="BV249" s="32"/>
    </row>
    <row r="250" spans="67:74" x14ac:dyDescent="0.15">
      <c r="BO250" s="31" t="s">
        <v>532</v>
      </c>
      <c r="BP250" s="24" t="s">
        <v>408</v>
      </c>
      <c r="BQ250" s="24"/>
      <c r="BR250" s="24"/>
      <c r="BS250" s="24"/>
      <c r="BT250" s="24"/>
      <c r="BU250" s="24"/>
      <c r="BV250" s="32"/>
    </row>
    <row r="251" spans="67:74" x14ac:dyDescent="0.15">
      <c r="BO251" s="31" t="s">
        <v>533</v>
      </c>
      <c r="BP251" s="24" t="s">
        <v>409</v>
      </c>
      <c r="BQ251" s="24"/>
      <c r="BR251" s="24"/>
      <c r="BS251" s="24"/>
      <c r="BT251" s="24"/>
      <c r="BU251" s="24"/>
      <c r="BV251" s="32"/>
    </row>
    <row r="252" spans="67:74" x14ac:dyDescent="0.15">
      <c r="BO252" s="31" t="s">
        <v>534</v>
      </c>
      <c r="BP252" s="24" t="s">
        <v>410</v>
      </c>
      <c r="BQ252" s="24"/>
      <c r="BR252" s="24"/>
      <c r="BS252" s="24"/>
      <c r="BT252" s="24"/>
      <c r="BU252" s="24"/>
      <c r="BV252" s="32"/>
    </row>
    <row r="253" spans="67:74" x14ac:dyDescent="0.15">
      <c r="BO253" s="31" t="s">
        <v>535</v>
      </c>
      <c r="BP253" s="24" t="s">
        <v>411</v>
      </c>
      <c r="BQ253" s="24"/>
      <c r="BR253" s="24"/>
      <c r="BS253" s="24"/>
      <c r="BT253" s="24"/>
      <c r="BU253" s="24"/>
      <c r="BV253" s="32"/>
    </row>
    <row r="254" spans="67:74" x14ac:dyDescent="0.15">
      <c r="BO254" s="31" t="s">
        <v>536</v>
      </c>
      <c r="BP254" s="24" t="s">
        <v>15</v>
      </c>
      <c r="BQ254" s="24"/>
      <c r="BR254" s="24"/>
      <c r="BS254" s="24"/>
      <c r="BT254" s="24"/>
      <c r="BU254" s="24"/>
      <c r="BV254" s="32"/>
    </row>
    <row r="255" spans="67:74" x14ac:dyDescent="0.15">
      <c r="BO255" s="31"/>
      <c r="BP255" s="24"/>
      <c r="BQ255" s="24"/>
      <c r="BR255" s="24"/>
      <c r="BS255" s="24"/>
      <c r="BT255" s="24"/>
      <c r="BU255" s="24"/>
      <c r="BV255" s="32"/>
    </row>
    <row r="256" spans="67:74" x14ac:dyDescent="0.15">
      <c r="BO256" s="31" t="s">
        <v>537</v>
      </c>
      <c r="BP256" s="24" t="s">
        <v>412</v>
      </c>
      <c r="BQ256" s="24"/>
      <c r="BR256" s="24"/>
      <c r="BS256" s="24"/>
      <c r="BT256" s="24"/>
      <c r="BU256" s="24"/>
      <c r="BV256" s="32"/>
    </row>
    <row r="257" spans="67:74" x14ac:dyDescent="0.15">
      <c r="BO257" s="31" t="s">
        <v>538</v>
      </c>
      <c r="BP257" s="24" t="s">
        <v>413</v>
      </c>
      <c r="BQ257" s="24"/>
      <c r="BR257" s="24"/>
      <c r="BS257" s="24"/>
      <c r="BT257" s="24"/>
      <c r="BU257" s="24"/>
      <c r="BV257" s="32"/>
    </row>
    <row r="258" spans="67:74" x14ac:dyDescent="0.15">
      <c r="BO258" s="31" t="s">
        <v>539</v>
      </c>
      <c r="BP258" s="24" t="s">
        <v>414</v>
      </c>
      <c r="BQ258" s="24"/>
      <c r="BR258" s="24"/>
      <c r="BS258" s="24"/>
      <c r="BT258" s="24"/>
      <c r="BU258" s="24"/>
      <c r="BV258" s="32"/>
    </row>
    <row r="259" spans="67:74" x14ac:dyDescent="0.15">
      <c r="BO259" s="31" t="s">
        <v>540</v>
      </c>
      <c r="BP259" s="24" t="s">
        <v>415</v>
      </c>
      <c r="BQ259" s="24"/>
      <c r="BR259" s="24"/>
      <c r="BS259" s="24"/>
      <c r="BT259" s="24"/>
      <c r="BU259" s="24"/>
      <c r="BV259" s="32"/>
    </row>
    <row r="260" spans="67:74" x14ac:dyDescent="0.15">
      <c r="BO260" s="31" t="s">
        <v>541</v>
      </c>
      <c r="BP260" s="24" t="s">
        <v>416</v>
      </c>
      <c r="BQ260" s="24"/>
      <c r="BR260" s="24"/>
      <c r="BS260" s="24"/>
      <c r="BT260" s="24"/>
      <c r="BU260" s="24"/>
      <c r="BV260" s="32"/>
    </row>
    <row r="261" spans="67:74" x14ac:dyDescent="0.15">
      <c r="BO261" s="31" t="s">
        <v>542</v>
      </c>
      <c r="BP261" s="24" t="s">
        <v>417</v>
      </c>
      <c r="BQ261" s="24"/>
      <c r="BR261" s="24"/>
      <c r="BS261" s="24"/>
      <c r="BT261" s="24"/>
      <c r="BU261" s="24"/>
      <c r="BV261" s="32"/>
    </row>
    <row r="262" spans="67:74" x14ac:dyDescent="0.15">
      <c r="BO262" s="31" t="s">
        <v>543</v>
      </c>
      <c r="BP262" s="24" t="s">
        <v>21</v>
      </c>
      <c r="BQ262" s="24"/>
      <c r="BR262" s="24"/>
      <c r="BS262" s="24"/>
      <c r="BT262" s="24"/>
      <c r="BU262" s="24"/>
      <c r="BV262" s="32"/>
    </row>
    <row r="263" spans="67:74" x14ac:dyDescent="0.15">
      <c r="BO263" s="31" t="s">
        <v>544</v>
      </c>
      <c r="BP263" s="24" t="s">
        <v>418</v>
      </c>
      <c r="BQ263" s="24"/>
      <c r="BR263" s="24"/>
      <c r="BS263" s="24"/>
      <c r="BT263" s="24"/>
      <c r="BU263" s="24"/>
      <c r="BV263" s="32"/>
    </row>
    <row r="264" spans="67:74" x14ac:dyDescent="0.15">
      <c r="BO264" s="31" t="s">
        <v>545</v>
      </c>
      <c r="BP264" s="24" t="s">
        <v>419</v>
      </c>
      <c r="BQ264" s="24"/>
      <c r="BR264" s="24"/>
      <c r="BS264" s="24"/>
      <c r="BT264" s="24"/>
      <c r="BU264" s="24"/>
      <c r="BV264" s="32"/>
    </row>
    <row r="265" spans="67:74" x14ac:dyDescent="0.15">
      <c r="BO265" s="31" t="s">
        <v>546</v>
      </c>
      <c r="BP265" s="24" t="s">
        <v>420</v>
      </c>
      <c r="BQ265" s="24"/>
      <c r="BR265" s="24"/>
      <c r="BS265" s="24"/>
      <c r="BT265" s="24"/>
      <c r="BU265" s="24"/>
      <c r="BV265" s="32"/>
    </row>
    <row r="266" spans="67:74" x14ac:dyDescent="0.15">
      <c r="BO266" s="31" t="s">
        <v>547</v>
      </c>
      <c r="BP266" s="24" t="s">
        <v>15</v>
      </c>
      <c r="BQ266" s="24"/>
      <c r="BR266" s="24"/>
      <c r="BS266" s="24"/>
      <c r="BT266" s="24"/>
      <c r="BU266" s="24"/>
      <c r="BV266" s="32"/>
    </row>
    <row r="267" spans="67:74" x14ac:dyDescent="0.15">
      <c r="BO267" s="31"/>
      <c r="BP267" s="24"/>
      <c r="BQ267" s="24"/>
      <c r="BR267" s="24"/>
      <c r="BS267" s="24"/>
      <c r="BT267" s="24"/>
      <c r="BU267" s="24"/>
      <c r="BV267" s="32"/>
    </row>
    <row r="268" spans="67:74" x14ac:dyDescent="0.15">
      <c r="BO268" s="31" t="s">
        <v>548</v>
      </c>
      <c r="BP268" s="24" t="s">
        <v>22</v>
      </c>
      <c r="BQ268" s="24"/>
      <c r="BR268" s="24"/>
      <c r="BS268" s="24"/>
      <c r="BT268" s="24"/>
      <c r="BU268" s="24"/>
      <c r="BV268" s="32"/>
    </row>
    <row r="269" spans="67:74" x14ac:dyDescent="0.15">
      <c r="BO269" s="31" t="s">
        <v>549</v>
      </c>
      <c r="BP269" s="24" t="s">
        <v>421</v>
      </c>
      <c r="BQ269" s="24"/>
      <c r="BR269" s="24"/>
      <c r="BS269" s="24"/>
      <c r="BT269" s="24"/>
      <c r="BU269" s="24"/>
      <c r="BV269" s="32"/>
    </row>
    <row r="270" spans="67:74" x14ac:dyDescent="0.15">
      <c r="BO270" s="31" t="s">
        <v>550</v>
      </c>
      <c r="BP270" s="24" t="s">
        <v>422</v>
      </c>
      <c r="BQ270" s="24"/>
      <c r="BR270" s="24"/>
      <c r="BS270" s="24"/>
      <c r="BT270" s="24"/>
      <c r="BU270" s="24"/>
      <c r="BV270" s="32"/>
    </row>
    <row r="271" spans="67:74" x14ac:dyDescent="0.15">
      <c r="BO271" s="31" t="s">
        <v>551</v>
      </c>
      <c r="BP271" s="24" t="s">
        <v>23</v>
      </c>
      <c r="BQ271" s="24"/>
      <c r="BR271" s="24"/>
      <c r="BS271" s="24"/>
      <c r="BT271" s="24"/>
      <c r="BU271" s="24"/>
      <c r="BV271" s="32"/>
    </row>
    <row r="272" spans="67:74" x14ac:dyDescent="0.15">
      <c r="BO272" s="31" t="s">
        <v>552</v>
      </c>
      <c r="BP272" s="24" t="s">
        <v>423</v>
      </c>
      <c r="BQ272" s="24"/>
      <c r="BR272" s="24"/>
      <c r="BS272" s="24"/>
      <c r="BT272" s="24"/>
      <c r="BU272" s="24"/>
      <c r="BV272" s="32"/>
    </row>
    <row r="273" spans="67:74" x14ac:dyDescent="0.15">
      <c r="BO273" s="31" t="s">
        <v>553</v>
      </c>
      <c r="BP273" s="24" t="s">
        <v>424</v>
      </c>
      <c r="BQ273" s="24"/>
      <c r="BR273" s="24"/>
      <c r="BS273" s="24"/>
      <c r="BT273" s="24"/>
      <c r="BU273" s="24"/>
      <c r="BV273" s="32"/>
    </row>
    <row r="274" spans="67:74" x14ac:dyDescent="0.15">
      <c r="BO274" s="31" t="s">
        <v>554</v>
      </c>
      <c r="BP274" s="24" t="s">
        <v>425</v>
      </c>
      <c r="BQ274" s="24"/>
      <c r="BR274" s="24"/>
      <c r="BS274" s="24"/>
      <c r="BT274" s="24"/>
      <c r="BU274" s="24"/>
      <c r="BV274" s="32"/>
    </row>
    <row r="275" spans="67:74" x14ac:dyDescent="0.15">
      <c r="BO275" s="31" t="s">
        <v>555</v>
      </c>
      <c r="BP275" s="24" t="s">
        <v>426</v>
      </c>
      <c r="BQ275" s="24"/>
      <c r="BR275" s="24"/>
      <c r="BS275" s="24"/>
      <c r="BT275" s="24"/>
      <c r="BU275" s="24"/>
      <c r="BV275" s="32"/>
    </row>
    <row r="276" spans="67:74" x14ac:dyDescent="0.15">
      <c r="BO276" s="31" t="s">
        <v>556</v>
      </c>
      <c r="BP276" s="24" t="s">
        <v>427</v>
      </c>
      <c r="BQ276" s="24"/>
      <c r="BR276" s="24"/>
      <c r="BS276" s="24"/>
      <c r="BT276" s="24"/>
      <c r="BU276" s="24"/>
      <c r="BV276" s="32"/>
    </row>
    <row r="277" spans="67:74" x14ac:dyDescent="0.15">
      <c r="BO277" s="31" t="s">
        <v>557</v>
      </c>
      <c r="BP277" s="24" t="s">
        <v>428</v>
      </c>
      <c r="BQ277" s="24"/>
      <c r="BR277" s="24"/>
      <c r="BS277" s="24"/>
      <c r="BT277" s="24"/>
      <c r="BU277" s="24"/>
      <c r="BV277" s="32"/>
    </row>
    <row r="278" spans="67:74" x14ac:dyDescent="0.15">
      <c r="BO278" s="31" t="s">
        <v>558</v>
      </c>
      <c r="BP278" s="24" t="s">
        <v>15</v>
      </c>
      <c r="BQ278" s="24"/>
      <c r="BR278" s="24"/>
      <c r="BS278" s="24"/>
      <c r="BT278" s="24"/>
      <c r="BU278" s="24"/>
      <c r="BV278" s="32"/>
    </row>
    <row r="279" spans="67:74" x14ac:dyDescent="0.15">
      <c r="BO279" s="31"/>
      <c r="BP279" s="24"/>
      <c r="BQ279" s="24"/>
      <c r="BR279" s="24"/>
      <c r="BS279" s="24"/>
      <c r="BT279" s="24"/>
      <c r="BU279" s="24"/>
      <c r="BV279" s="32"/>
    </row>
    <row r="280" spans="67:74" x14ac:dyDescent="0.15">
      <c r="BO280" s="31" t="s">
        <v>559</v>
      </c>
      <c r="BP280" s="24" t="s">
        <v>429</v>
      </c>
      <c r="BQ280" s="24"/>
      <c r="BR280" s="24"/>
      <c r="BS280" s="24"/>
      <c r="BT280" s="24"/>
      <c r="BU280" s="24"/>
      <c r="BV280" s="32"/>
    </row>
    <row r="281" spans="67:74" x14ac:dyDescent="0.15">
      <c r="BO281" s="31" t="s">
        <v>560</v>
      </c>
      <c r="BP281" s="24" t="s">
        <v>430</v>
      </c>
      <c r="BQ281" s="24"/>
      <c r="BR281" s="24"/>
      <c r="BS281" s="24"/>
      <c r="BT281" s="24"/>
      <c r="BU281" s="24"/>
      <c r="BV281" s="32"/>
    </row>
    <row r="282" spans="67:74" x14ac:dyDescent="0.15">
      <c r="BO282" s="31" t="s">
        <v>561</v>
      </c>
      <c r="BP282" s="24" t="s">
        <v>431</v>
      </c>
      <c r="BQ282" s="24"/>
      <c r="BR282" s="24"/>
      <c r="BS282" s="24"/>
      <c r="BT282" s="24"/>
      <c r="BU282" s="24"/>
      <c r="BV282" s="32"/>
    </row>
    <row r="283" spans="67:74" x14ac:dyDescent="0.15">
      <c r="BO283" s="31" t="s">
        <v>562</v>
      </c>
      <c r="BP283" s="24" t="s">
        <v>432</v>
      </c>
      <c r="BQ283" s="24"/>
      <c r="BR283" s="24"/>
      <c r="BS283" s="24"/>
      <c r="BT283" s="24"/>
      <c r="BU283" s="24"/>
      <c r="BV283" s="32"/>
    </row>
    <row r="284" spans="67:74" x14ac:dyDescent="0.15">
      <c r="BO284" s="31" t="s">
        <v>563</v>
      </c>
      <c r="BP284" s="24" t="s">
        <v>433</v>
      </c>
      <c r="BQ284" s="24"/>
      <c r="BR284" s="24"/>
      <c r="BS284" s="24"/>
      <c r="BT284" s="24"/>
      <c r="BU284" s="24"/>
      <c r="BV284" s="32"/>
    </row>
    <row r="285" spans="67:74" x14ac:dyDescent="0.15">
      <c r="BO285" s="31" t="s">
        <v>564</v>
      </c>
      <c r="BP285" s="24" t="s">
        <v>434</v>
      </c>
      <c r="BQ285" s="24"/>
      <c r="BR285" s="24"/>
      <c r="BS285" s="24"/>
      <c r="BT285" s="24"/>
      <c r="BU285" s="24"/>
      <c r="BV285" s="32"/>
    </row>
    <row r="286" spans="67:74" x14ac:dyDescent="0.15">
      <c r="BO286" s="31" t="s">
        <v>565</v>
      </c>
      <c r="BP286" s="24" t="s">
        <v>435</v>
      </c>
      <c r="BQ286" s="24"/>
      <c r="BR286" s="24"/>
      <c r="BS286" s="24"/>
      <c r="BT286" s="24"/>
      <c r="BU286" s="24"/>
      <c r="BV286" s="32"/>
    </row>
    <row r="287" spans="67:74" x14ac:dyDescent="0.15">
      <c r="BO287" s="31" t="s">
        <v>566</v>
      </c>
      <c r="BP287" s="24" t="s">
        <v>436</v>
      </c>
      <c r="BQ287" s="24"/>
      <c r="BR287" s="24"/>
      <c r="BS287" s="24"/>
      <c r="BT287" s="24"/>
      <c r="BU287" s="24"/>
      <c r="BV287" s="32"/>
    </row>
    <row r="288" spans="67:74" x14ac:dyDescent="0.15">
      <c r="BO288" s="31" t="s">
        <v>567</v>
      </c>
      <c r="BP288" s="24" t="s">
        <v>15</v>
      </c>
      <c r="BQ288" s="24"/>
      <c r="BR288" s="24"/>
      <c r="BS288" s="24"/>
      <c r="BT288" s="24"/>
      <c r="BU288" s="24"/>
      <c r="BV288" s="32"/>
    </row>
    <row r="289" spans="67:74" x14ac:dyDescent="0.15">
      <c r="BO289" s="31"/>
      <c r="BP289" s="24"/>
      <c r="BQ289" s="24"/>
      <c r="BR289" s="24"/>
      <c r="BS289" s="24"/>
      <c r="BT289" s="24"/>
      <c r="BU289" s="24"/>
      <c r="BV289" s="32"/>
    </row>
    <row r="290" spans="67:74" x14ac:dyDescent="0.15">
      <c r="BO290" s="31" t="s">
        <v>568</v>
      </c>
      <c r="BP290" s="24" t="s">
        <v>437</v>
      </c>
      <c r="BQ290" s="24"/>
      <c r="BR290" s="24"/>
      <c r="BS290" s="24"/>
      <c r="BT290" s="24"/>
      <c r="BU290" s="24"/>
      <c r="BV290" s="32"/>
    </row>
    <row r="291" spans="67:74" x14ac:dyDescent="0.15">
      <c r="BO291" s="31" t="s">
        <v>569</v>
      </c>
      <c r="BP291" s="24" t="s">
        <v>438</v>
      </c>
      <c r="BQ291" s="24"/>
      <c r="BR291" s="24"/>
      <c r="BS291" s="24"/>
      <c r="BT291" s="24"/>
      <c r="BU291" s="24"/>
      <c r="BV291" s="32"/>
    </row>
    <row r="292" spans="67:74" x14ac:dyDescent="0.15">
      <c r="BO292" s="31" t="s">
        <v>570</v>
      </c>
      <c r="BP292" s="24" t="s">
        <v>439</v>
      </c>
      <c r="BQ292" s="24"/>
      <c r="BR292" s="24"/>
      <c r="BS292" s="24"/>
      <c r="BT292" s="24"/>
      <c r="BU292" s="24"/>
      <c r="BV292" s="32"/>
    </row>
    <row r="293" spans="67:74" x14ac:dyDescent="0.15">
      <c r="BO293" s="31" t="s">
        <v>571</v>
      </c>
      <c r="BP293" s="24" t="s">
        <v>440</v>
      </c>
      <c r="BQ293" s="24"/>
      <c r="BR293" s="24"/>
      <c r="BS293" s="24"/>
      <c r="BT293" s="24"/>
      <c r="BU293" s="24"/>
      <c r="BV293" s="32"/>
    </row>
    <row r="294" spans="67:74" x14ac:dyDescent="0.15">
      <c r="BO294" s="31" t="s">
        <v>572</v>
      </c>
      <c r="BP294" s="24" t="s">
        <v>441</v>
      </c>
      <c r="BQ294" s="24"/>
      <c r="BR294" s="24"/>
      <c r="BS294" s="24"/>
      <c r="BT294" s="24"/>
      <c r="BU294" s="24"/>
      <c r="BV294" s="32"/>
    </row>
    <row r="295" spans="67:74" x14ac:dyDescent="0.15">
      <c r="BO295" s="31" t="s">
        <v>573</v>
      </c>
      <c r="BP295" s="24" t="s">
        <v>442</v>
      </c>
      <c r="BQ295" s="24"/>
      <c r="BR295" s="24"/>
      <c r="BS295" s="24"/>
      <c r="BT295" s="24"/>
      <c r="BU295" s="24"/>
      <c r="BV295" s="32"/>
    </row>
    <row r="296" spans="67:74" x14ac:dyDescent="0.15">
      <c r="BO296" s="31" t="s">
        <v>574</v>
      </c>
      <c r="BP296" s="24" t="s">
        <v>443</v>
      </c>
      <c r="BQ296" s="24"/>
      <c r="BR296" s="24"/>
      <c r="BS296" s="24"/>
      <c r="BT296" s="24"/>
      <c r="BU296" s="24"/>
      <c r="BV296" s="32"/>
    </row>
    <row r="297" spans="67:74" x14ac:dyDescent="0.15">
      <c r="BO297" s="31" t="s">
        <v>575</v>
      </c>
      <c r="BP297" s="24" t="s">
        <v>14</v>
      </c>
      <c r="BQ297" s="24"/>
      <c r="BR297" s="24"/>
      <c r="BS297" s="24"/>
      <c r="BT297" s="24"/>
      <c r="BU297" s="24"/>
      <c r="BV297" s="32"/>
    </row>
    <row r="298" spans="67:74" x14ac:dyDescent="0.15">
      <c r="BO298" s="31"/>
      <c r="BP298" s="24"/>
      <c r="BQ298" s="24"/>
      <c r="BR298" s="24"/>
      <c r="BS298" s="24"/>
      <c r="BT298" s="24"/>
      <c r="BU298" s="24"/>
      <c r="BV298" s="32"/>
    </row>
    <row r="299" spans="67:74" x14ac:dyDescent="0.15">
      <c r="BO299" s="31" t="s">
        <v>576</v>
      </c>
      <c r="BP299" s="24" t="s">
        <v>444</v>
      </c>
      <c r="BQ299" s="24"/>
      <c r="BR299" s="24"/>
      <c r="BS299" s="24"/>
      <c r="BT299" s="24"/>
      <c r="BU299" s="24"/>
      <c r="BV299" s="32"/>
    </row>
    <row r="300" spans="67:74" x14ac:dyDescent="0.15">
      <c r="BO300" s="31" t="s">
        <v>577</v>
      </c>
      <c r="BP300" s="24" t="s">
        <v>445</v>
      </c>
      <c r="BQ300" s="24"/>
      <c r="BR300" s="24"/>
      <c r="BS300" s="24"/>
      <c r="BT300" s="24"/>
      <c r="BU300" s="24"/>
      <c r="BV300" s="32"/>
    </row>
    <row r="301" spans="67:74" x14ac:dyDescent="0.15">
      <c r="BO301" s="31" t="s">
        <v>578</v>
      </c>
      <c r="BP301" s="24" t="s">
        <v>446</v>
      </c>
      <c r="BQ301" s="24"/>
      <c r="BR301" s="24"/>
      <c r="BS301" s="24"/>
      <c r="BT301" s="24"/>
      <c r="BU301" s="24"/>
      <c r="BV301" s="32"/>
    </row>
    <row r="302" spans="67:74" x14ac:dyDescent="0.15">
      <c r="BO302" s="31" t="s">
        <v>579</v>
      </c>
      <c r="BP302" s="24" t="s">
        <v>447</v>
      </c>
      <c r="BQ302" s="24"/>
      <c r="BR302" s="24"/>
      <c r="BS302" s="24"/>
      <c r="BT302" s="24"/>
      <c r="BU302" s="24"/>
      <c r="BV302" s="32"/>
    </row>
    <row r="303" spans="67:74" x14ac:dyDescent="0.15">
      <c r="BO303" s="31" t="s">
        <v>580</v>
      </c>
      <c r="BP303" s="24" t="s">
        <v>448</v>
      </c>
      <c r="BQ303" s="24"/>
      <c r="BR303" s="24"/>
      <c r="BS303" s="24"/>
      <c r="BT303" s="24"/>
      <c r="BU303" s="24"/>
      <c r="BV303" s="32"/>
    </row>
    <row r="304" spans="67:74" x14ac:dyDescent="0.15">
      <c r="BO304" s="31" t="s">
        <v>581</v>
      </c>
      <c r="BP304" s="24" t="s">
        <v>449</v>
      </c>
      <c r="BQ304" s="24"/>
      <c r="BR304" s="24"/>
      <c r="BS304" s="24"/>
      <c r="BT304" s="24"/>
      <c r="BU304" s="24"/>
      <c r="BV304" s="32"/>
    </row>
    <row r="305" spans="67:74" x14ac:dyDescent="0.15">
      <c r="BO305" s="31" t="s">
        <v>582</v>
      </c>
      <c r="BP305" s="24" t="s">
        <v>450</v>
      </c>
      <c r="BQ305" s="24"/>
      <c r="BR305" s="24"/>
      <c r="BS305" s="24"/>
      <c r="BT305" s="24"/>
      <c r="BU305" s="24"/>
      <c r="BV305" s="32"/>
    </row>
    <row r="306" spans="67:74" x14ac:dyDescent="0.15">
      <c r="BO306" s="31" t="s">
        <v>583</v>
      </c>
      <c r="BP306" s="24" t="s">
        <v>451</v>
      </c>
      <c r="BQ306" s="24"/>
      <c r="BR306" s="24"/>
      <c r="BS306" s="24"/>
      <c r="BT306" s="24"/>
      <c r="BU306" s="24"/>
      <c r="BV306" s="32"/>
    </row>
    <row r="307" spans="67:74" x14ac:dyDescent="0.15">
      <c r="BO307" s="31" t="s">
        <v>584</v>
      </c>
      <c r="BP307" s="24" t="s">
        <v>452</v>
      </c>
      <c r="BQ307" s="24"/>
      <c r="BR307" s="24"/>
      <c r="BS307" s="24"/>
      <c r="BT307" s="24"/>
      <c r="BU307" s="24"/>
      <c r="BV307" s="32"/>
    </row>
    <row r="308" spans="67:74" x14ac:dyDescent="0.15">
      <c r="BO308" s="31" t="s">
        <v>585</v>
      </c>
      <c r="BP308" s="24" t="s">
        <v>14</v>
      </c>
      <c r="BQ308" s="24"/>
      <c r="BR308" s="24"/>
      <c r="BS308" s="24"/>
      <c r="BT308" s="24"/>
      <c r="BU308" s="24"/>
      <c r="BV308" s="32"/>
    </row>
    <row r="309" spans="67:74" x14ac:dyDescent="0.15">
      <c r="BO309" s="31"/>
      <c r="BP309" s="24"/>
      <c r="BQ309" s="24"/>
      <c r="BR309" s="24"/>
      <c r="BS309" s="24"/>
      <c r="BT309" s="24"/>
      <c r="BU309" s="24"/>
      <c r="BV309" s="32"/>
    </row>
    <row r="310" spans="67:74" x14ac:dyDescent="0.15">
      <c r="BO310" s="31" t="s">
        <v>586</v>
      </c>
      <c r="BP310" s="24" t="s">
        <v>453</v>
      </c>
      <c r="BQ310" s="24"/>
      <c r="BR310" s="24"/>
      <c r="BS310" s="24"/>
      <c r="BT310" s="24"/>
      <c r="BU310" s="24"/>
      <c r="BV310" s="32"/>
    </row>
    <row r="311" spans="67:74" x14ac:dyDescent="0.15">
      <c r="BO311" s="31" t="s">
        <v>587</v>
      </c>
      <c r="BP311" s="24" t="s">
        <v>454</v>
      </c>
      <c r="BQ311" s="24"/>
      <c r="BR311" s="24"/>
      <c r="BS311" s="24"/>
      <c r="BT311" s="24"/>
      <c r="BU311" s="24"/>
      <c r="BV311" s="32"/>
    </row>
    <row r="312" spans="67:74" x14ac:dyDescent="0.15">
      <c r="BO312" s="31" t="s">
        <v>588</v>
      </c>
      <c r="BP312" s="24" t="s">
        <v>455</v>
      </c>
      <c r="BQ312" s="24"/>
      <c r="BR312" s="24"/>
      <c r="BS312" s="24"/>
      <c r="BT312" s="24"/>
      <c r="BU312" s="24"/>
      <c r="BV312" s="32"/>
    </row>
    <row r="313" spans="67:74" x14ac:dyDescent="0.15">
      <c r="BO313" s="31" t="s">
        <v>589</v>
      </c>
      <c r="BP313" s="24" t="s">
        <v>456</v>
      </c>
      <c r="BQ313" s="24"/>
      <c r="BR313" s="24"/>
      <c r="BS313" s="24"/>
      <c r="BT313" s="24"/>
      <c r="BU313" s="24"/>
      <c r="BV313" s="32"/>
    </row>
    <row r="314" spans="67:74" x14ac:dyDescent="0.15">
      <c r="BO314" s="31" t="s">
        <v>590</v>
      </c>
      <c r="BP314" s="24" t="s">
        <v>457</v>
      </c>
      <c r="BQ314" s="24"/>
      <c r="BR314" s="24"/>
      <c r="BS314" s="24"/>
      <c r="BT314" s="24"/>
      <c r="BU314" s="24"/>
      <c r="BV314" s="32"/>
    </row>
    <row r="315" spans="67:74" x14ac:dyDescent="0.15">
      <c r="BO315" s="31" t="s">
        <v>591</v>
      </c>
      <c r="BP315" s="24" t="s">
        <v>14</v>
      </c>
      <c r="BQ315" s="24"/>
      <c r="BR315" s="24"/>
      <c r="BS315" s="24"/>
      <c r="BT315" s="24"/>
      <c r="BU315" s="24"/>
      <c r="BV315" s="32"/>
    </row>
    <row r="316" spans="67:74" x14ac:dyDescent="0.15">
      <c r="BO316" s="31"/>
      <c r="BP316" s="24"/>
      <c r="BQ316" s="24"/>
      <c r="BR316" s="24"/>
      <c r="BS316" s="24"/>
      <c r="BT316" s="24"/>
      <c r="BU316" s="24"/>
      <c r="BV316" s="32"/>
    </row>
    <row r="317" spans="67:74" x14ac:dyDescent="0.15">
      <c r="BO317" s="31" t="s">
        <v>592</v>
      </c>
      <c r="BP317" s="24" t="s">
        <v>458</v>
      </c>
      <c r="BQ317" s="24"/>
      <c r="BR317" s="24"/>
      <c r="BS317" s="24"/>
      <c r="BT317" s="24"/>
      <c r="BU317" s="24"/>
      <c r="BV317" s="32"/>
    </row>
    <row r="318" spans="67:74" x14ac:dyDescent="0.15">
      <c r="BO318" s="31" t="s">
        <v>593</v>
      </c>
      <c r="BP318" s="24" t="s">
        <v>459</v>
      </c>
      <c r="BQ318" s="24"/>
      <c r="BR318" s="24"/>
      <c r="BS318" s="24"/>
      <c r="BT318" s="24"/>
      <c r="BU318" s="24"/>
      <c r="BV318" s="32"/>
    </row>
    <row r="319" spans="67:74" x14ac:dyDescent="0.15">
      <c r="BO319" s="31" t="s">
        <v>594</v>
      </c>
      <c r="BP319" s="24" t="s">
        <v>460</v>
      </c>
      <c r="BQ319" s="24"/>
      <c r="BR319" s="24"/>
      <c r="BS319" s="24"/>
      <c r="BT319" s="24"/>
      <c r="BU319" s="24"/>
      <c r="BV319" s="32"/>
    </row>
    <row r="320" spans="67:74" x14ac:dyDescent="0.15">
      <c r="BO320" s="31" t="s">
        <v>595</v>
      </c>
      <c r="BP320" s="24" t="s">
        <v>461</v>
      </c>
      <c r="BQ320" s="24"/>
      <c r="BR320" s="24"/>
      <c r="BS320" s="24"/>
      <c r="BT320" s="24"/>
      <c r="BU320" s="24"/>
      <c r="BV320" s="32"/>
    </row>
    <row r="321" spans="67:74" x14ac:dyDescent="0.15">
      <c r="BO321" s="31" t="s">
        <v>596</v>
      </c>
      <c r="BP321" s="24" t="s">
        <v>462</v>
      </c>
      <c r="BQ321" s="24"/>
      <c r="BR321" s="24"/>
      <c r="BS321" s="24"/>
      <c r="BT321" s="24"/>
      <c r="BU321" s="24"/>
      <c r="BV321" s="32"/>
    </row>
    <row r="322" spans="67:74" x14ac:dyDescent="0.15">
      <c r="BO322" s="31" t="s">
        <v>597</v>
      </c>
      <c r="BP322" s="24" t="s">
        <v>463</v>
      </c>
      <c r="BQ322" s="24"/>
      <c r="BR322" s="24"/>
      <c r="BS322" s="24"/>
      <c r="BT322" s="24"/>
      <c r="BU322" s="24"/>
      <c r="BV322" s="32"/>
    </row>
    <row r="323" spans="67:74" x14ac:dyDescent="0.15">
      <c r="BO323" s="31" t="s">
        <v>598</v>
      </c>
      <c r="BP323" s="24" t="s">
        <v>464</v>
      </c>
      <c r="BQ323" s="24"/>
      <c r="BR323" s="24"/>
      <c r="BS323" s="24"/>
      <c r="BT323" s="24"/>
      <c r="BU323" s="24"/>
      <c r="BV323" s="32"/>
    </row>
    <row r="324" spans="67:74" x14ac:dyDescent="0.15">
      <c r="BO324" s="31" t="s">
        <v>599</v>
      </c>
      <c r="BP324" s="24" t="s">
        <v>465</v>
      </c>
      <c r="BQ324" s="24"/>
      <c r="BR324" s="24"/>
      <c r="BS324" s="24"/>
      <c r="BT324" s="24"/>
      <c r="BU324" s="24"/>
      <c r="BV324" s="32"/>
    </row>
    <row r="325" spans="67:74" x14ac:dyDescent="0.15">
      <c r="BO325" s="31" t="s">
        <v>600</v>
      </c>
      <c r="BP325" s="24" t="s">
        <v>466</v>
      </c>
      <c r="BQ325" s="24"/>
      <c r="BR325" s="24"/>
      <c r="BS325" s="24"/>
      <c r="BT325" s="24"/>
      <c r="BU325" s="24"/>
      <c r="BV325" s="32"/>
    </row>
    <row r="326" spans="67:74" x14ac:dyDescent="0.15">
      <c r="BO326" s="31" t="s">
        <v>601</v>
      </c>
      <c r="BP326" s="24" t="s">
        <v>14</v>
      </c>
      <c r="BQ326" s="24"/>
      <c r="BR326" s="24"/>
      <c r="BS326" s="24"/>
      <c r="BT326" s="24"/>
      <c r="BU326" s="24"/>
      <c r="BV326" s="32"/>
    </row>
    <row r="327" spans="67:74" x14ac:dyDescent="0.15">
      <c r="BO327" s="31"/>
      <c r="BP327" s="24"/>
      <c r="BQ327" s="24"/>
      <c r="BR327" s="24"/>
      <c r="BS327" s="24"/>
      <c r="BT327" s="24"/>
      <c r="BU327" s="24"/>
      <c r="BV327" s="32"/>
    </row>
    <row r="328" spans="67:74" x14ac:dyDescent="0.15">
      <c r="BO328" s="31" t="s">
        <v>602</v>
      </c>
      <c r="BP328" s="24" t="s">
        <v>467</v>
      </c>
      <c r="BQ328" s="24"/>
      <c r="BR328" s="24"/>
      <c r="BS328" s="24"/>
      <c r="BT328" s="24"/>
      <c r="BU328" s="24"/>
      <c r="BV328" s="32"/>
    </row>
    <row r="329" spans="67:74" x14ac:dyDescent="0.15">
      <c r="BO329" s="31" t="s">
        <v>603</v>
      </c>
      <c r="BP329" s="24" t="s">
        <v>468</v>
      </c>
      <c r="BQ329" s="24"/>
      <c r="BR329" s="24"/>
      <c r="BS329" s="24"/>
      <c r="BT329" s="24"/>
      <c r="BU329" s="24"/>
      <c r="BV329" s="32"/>
    </row>
    <row r="330" spans="67:74" x14ac:dyDescent="0.15">
      <c r="BO330" s="31" t="s">
        <v>604</v>
      </c>
      <c r="BP330" s="24" t="s">
        <v>469</v>
      </c>
      <c r="BQ330" s="24"/>
      <c r="BR330" s="24"/>
      <c r="BS330" s="24"/>
      <c r="BT330" s="24"/>
      <c r="BU330" s="24"/>
      <c r="BV330" s="32"/>
    </row>
    <row r="331" spans="67:74" x14ac:dyDescent="0.15">
      <c r="BO331" s="31" t="s">
        <v>605</v>
      </c>
      <c r="BP331" s="24" t="s">
        <v>470</v>
      </c>
      <c r="BQ331" s="24"/>
      <c r="BR331" s="24"/>
      <c r="BS331" s="24"/>
      <c r="BT331" s="24"/>
      <c r="BU331" s="24"/>
      <c r="BV331" s="32"/>
    </row>
    <row r="332" spans="67:74" x14ac:dyDescent="0.15">
      <c r="BO332" s="31" t="s">
        <v>606</v>
      </c>
      <c r="BP332" s="24" t="s">
        <v>24</v>
      </c>
      <c r="BQ332" s="24"/>
      <c r="BR332" s="24"/>
      <c r="BS332" s="24"/>
      <c r="BT332" s="24"/>
      <c r="BU332" s="24"/>
      <c r="BV332" s="32"/>
    </row>
    <row r="333" spans="67:74" x14ac:dyDescent="0.15">
      <c r="BO333" s="31" t="s">
        <v>607</v>
      </c>
      <c r="BP333" s="24" t="s">
        <v>471</v>
      </c>
      <c r="BQ333" s="24"/>
      <c r="BR333" s="24"/>
      <c r="BS333" s="24"/>
      <c r="BT333" s="24"/>
      <c r="BU333" s="24"/>
      <c r="BV333" s="32"/>
    </row>
    <row r="334" spans="67:74" x14ac:dyDescent="0.15">
      <c r="BO334" s="31" t="s">
        <v>608</v>
      </c>
      <c r="BP334" s="24" t="s">
        <v>472</v>
      </c>
      <c r="BQ334" s="24"/>
      <c r="BR334" s="24"/>
      <c r="BS334" s="24"/>
      <c r="BT334" s="24"/>
      <c r="BU334" s="24"/>
      <c r="BV334" s="32"/>
    </row>
    <row r="335" spans="67:74" x14ac:dyDescent="0.15">
      <c r="BO335" s="31" t="s">
        <v>609</v>
      </c>
      <c r="BP335" s="24" t="s">
        <v>473</v>
      </c>
      <c r="BQ335" s="24"/>
      <c r="BR335" s="24"/>
      <c r="BS335" s="24"/>
      <c r="BT335" s="24"/>
      <c r="BU335" s="24"/>
      <c r="BV335" s="32"/>
    </row>
    <row r="336" spans="67:74" x14ac:dyDescent="0.15">
      <c r="BO336" s="31" t="s">
        <v>610</v>
      </c>
      <c r="BP336" s="24" t="s">
        <v>653</v>
      </c>
      <c r="BQ336" s="24"/>
      <c r="BR336" s="24"/>
      <c r="BS336" s="24"/>
      <c r="BT336" s="24"/>
      <c r="BU336" s="24"/>
      <c r="BV336" s="32"/>
    </row>
    <row r="337" spans="67:74" x14ac:dyDescent="0.15">
      <c r="BO337" s="31" t="s">
        <v>611</v>
      </c>
      <c r="BP337" s="24" t="s">
        <v>474</v>
      </c>
      <c r="BQ337" s="24"/>
      <c r="BR337" s="24"/>
      <c r="BS337" s="24"/>
      <c r="BT337" s="24"/>
      <c r="BU337" s="24"/>
      <c r="BV337" s="32"/>
    </row>
    <row r="338" spans="67:74" x14ac:dyDescent="0.15">
      <c r="BO338" s="31" t="s">
        <v>612</v>
      </c>
      <c r="BP338" s="24" t="s">
        <v>475</v>
      </c>
      <c r="BQ338" s="24"/>
      <c r="BR338" s="24"/>
      <c r="BS338" s="24"/>
      <c r="BT338" s="24"/>
      <c r="BU338" s="24"/>
      <c r="BV338" s="32"/>
    </row>
    <row r="339" spans="67:74" x14ac:dyDescent="0.15">
      <c r="BO339" s="31" t="s">
        <v>613</v>
      </c>
      <c r="BP339" s="24" t="s">
        <v>14</v>
      </c>
      <c r="BQ339" s="24"/>
      <c r="BR339" s="24"/>
      <c r="BS339" s="24"/>
      <c r="BT339" s="24"/>
      <c r="BU339" s="24"/>
      <c r="BV339" s="32"/>
    </row>
    <row r="340" spans="67:74" x14ac:dyDescent="0.15">
      <c r="BO340" s="31"/>
      <c r="BP340" s="24"/>
      <c r="BQ340" s="24"/>
      <c r="BR340" s="24"/>
      <c r="BS340" s="24"/>
      <c r="BT340" s="24"/>
      <c r="BU340" s="24"/>
      <c r="BV340" s="32"/>
    </row>
    <row r="341" spans="67:74" x14ac:dyDescent="0.15">
      <c r="BO341" s="31" t="s">
        <v>614</v>
      </c>
      <c r="BP341" s="24" t="s">
        <v>672</v>
      </c>
      <c r="BQ341" s="24"/>
      <c r="BR341" s="24"/>
      <c r="BS341" s="24"/>
      <c r="BT341" s="24"/>
      <c r="BU341" s="24"/>
      <c r="BV341" s="32"/>
    </row>
    <row r="342" spans="67:74" x14ac:dyDescent="0.15">
      <c r="BO342" s="31" t="s">
        <v>615</v>
      </c>
      <c r="BP342" s="24" t="s">
        <v>477</v>
      </c>
      <c r="BQ342" s="24"/>
      <c r="BR342" s="24"/>
      <c r="BS342" s="24"/>
      <c r="BT342" s="24"/>
      <c r="BU342" s="24"/>
      <c r="BV342" s="32"/>
    </row>
    <row r="343" spans="67:74" x14ac:dyDescent="0.15">
      <c r="BO343" s="31" t="s">
        <v>616</v>
      </c>
      <c r="BP343" s="24" t="s">
        <v>478</v>
      </c>
      <c r="BQ343" s="24"/>
      <c r="BR343" s="24"/>
      <c r="BS343" s="24"/>
      <c r="BT343" s="24"/>
      <c r="BU343" s="24"/>
      <c r="BV343" s="32"/>
    </row>
    <row r="344" spans="67:74" x14ac:dyDescent="0.15">
      <c r="BO344" s="31" t="s">
        <v>617</v>
      </c>
      <c r="BP344" s="24" t="s">
        <v>479</v>
      </c>
      <c r="BQ344" s="24"/>
      <c r="BR344" s="24"/>
      <c r="BS344" s="24"/>
      <c r="BT344" s="24"/>
      <c r="BU344" s="24"/>
      <c r="BV344" s="32"/>
    </row>
    <row r="345" spans="67:74" x14ac:dyDescent="0.15">
      <c r="BO345" s="31" t="s">
        <v>618</v>
      </c>
      <c r="BP345" s="24" t="s">
        <v>14</v>
      </c>
      <c r="BQ345" s="24"/>
      <c r="BR345" s="24"/>
      <c r="BS345" s="24"/>
      <c r="BT345" s="24"/>
      <c r="BU345" s="24"/>
      <c r="BV345" s="32"/>
    </row>
    <row r="346" spans="67:74" x14ac:dyDescent="0.15">
      <c r="BO346" s="31"/>
      <c r="BP346" s="24"/>
      <c r="BQ346" s="24"/>
      <c r="BR346" s="24"/>
      <c r="BS346" s="24"/>
      <c r="BT346" s="24"/>
      <c r="BU346" s="24"/>
      <c r="BV346" s="32"/>
    </row>
    <row r="347" spans="67:74" x14ac:dyDescent="0.15">
      <c r="BO347" s="31" t="s">
        <v>619</v>
      </c>
      <c r="BP347" s="24" t="s">
        <v>480</v>
      </c>
      <c r="BQ347" s="24"/>
      <c r="BR347" s="24"/>
      <c r="BS347" s="24"/>
      <c r="BT347" s="24"/>
      <c r="BU347" s="24"/>
      <c r="BV347" s="32"/>
    </row>
    <row r="348" spans="67:74" x14ac:dyDescent="0.15">
      <c r="BO348" s="31" t="s">
        <v>620</v>
      </c>
      <c r="BP348" s="24" t="s">
        <v>481</v>
      </c>
      <c r="BQ348" s="24"/>
      <c r="BR348" s="24"/>
      <c r="BS348" s="24"/>
      <c r="BT348" s="24"/>
      <c r="BU348" s="24"/>
      <c r="BV348" s="32"/>
    </row>
    <row r="349" spans="67:74" x14ac:dyDescent="0.15">
      <c r="BO349" s="31" t="s">
        <v>621</v>
      </c>
      <c r="BP349" s="24" t="s">
        <v>482</v>
      </c>
      <c r="BQ349" s="24"/>
      <c r="BR349" s="24"/>
      <c r="BS349" s="24"/>
      <c r="BT349" s="24"/>
      <c r="BU349" s="24"/>
      <c r="BV349" s="32"/>
    </row>
    <row r="350" spans="67:74" x14ac:dyDescent="0.15">
      <c r="BO350" s="31" t="s">
        <v>622</v>
      </c>
      <c r="BP350" s="24" t="s">
        <v>483</v>
      </c>
      <c r="BQ350" s="24"/>
      <c r="BR350" s="24"/>
      <c r="BS350" s="24"/>
      <c r="BT350" s="24"/>
      <c r="BU350" s="24"/>
      <c r="BV350" s="32"/>
    </row>
    <row r="351" spans="67:74" x14ac:dyDescent="0.15">
      <c r="BO351" s="31" t="s">
        <v>623</v>
      </c>
      <c r="BP351" s="24" t="s">
        <v>484</v>
      </c>
      <c r="BQ351" s="24"/>
      <c r="BR351" s="24"/>
      <c r="BS351" s="24"/>
      <c r="BT351" s="24"/>
      <c r="BU351" s="24"/>
      <c r="BV351" s="32"/>
    </row>
    <row r="352" spans="67:74" x14ac:dyDescent="0.15">
      <c r="BO352" s="31" t="s">
        <v>624</v>
      </c>
      <c r="BP352" s="24" t="s">
        <v>485</v>
      </c>
      <c r="BQ352" s="24"/>
      <c r="BR352" s="24"/>
      <c r="BS352" s="24"/>
      <c r="BT352" s="24"/>
      <c r="BU352" s="24"/>
      <c r="BV352" s="32"/>
    </row>
    <row r="353" spans="67:74" x14ac:dyDescent="0.15">
      <c r="BO353" s="31" t="s">
        <v>625</v>
      </c>
      <c r="BP353" s="24" t="s">
        <v>14</v>
      </c>
      <c r="BQ353" s="24"/>
      <c r="BR353" s="24"/>
      <c r="BS353" s="24"/>
      <c r="BT353" s="24"/>
      <c r="BU353" s="24"/>
      <c r="BV353" s="32"/>
    </row>
    <row r="354" spans="67:74" x14ac:dyDescent="0.15">
      <c r="BO354" s="31"/>
      <c r="BP354" s="24"/>
      <c r="BQ354" s="24"/>
      <c r="BR354" s="24"/>
      <c r="BS354" s="24"/>
      <c r="BT354" s="24"/>
      <c r="BU354" s="24"/>
      <c r="BV354" s="32"/>
    </row>
    <row r="355" spans="67:74" x14ac:dyDescent="0.15">
      <c r="BO355" s="31" t="s">
        <v>626</v>
      </c>
      <c r="BP355" s="24" t="s">
        <v>486</v>
      </c>
      <c r="BQ355" s="24"/>
      <c r="BR355" s="24"/>
      <c r="BS355" s="24"/>
      <c r="BT355" s="24"/>
      <c r="BU355" s="24"/>
      <c r="BV355" s="32"/>
    </row>
    <row r="356" spans="67:74" x14ac:dyDescent="0.15">
      <c r="BO356" s="31" t="s">
        <v>627</v>
      </c>
      <c r="BP356" s="24" t="s">
        <v>487</v>
      </c>
      <c r="BQ356" s="24"/>
      <c r="BR356" s="24"/>
      <c r="BS356" s="24"/>
      <c r="BT356" s="24"/>
      <c r="BU356" s="24"/>
      <c r="BV356" s="32"/>
    </row>
    <row r="357" spans="67:74" x14ac:dyDescent="0.15">
      <c r="BO357" s="31" t="s">
        <v>628</v>
      </c>
      <c r="BP357" s="24" t="s">
        <v>488</v>
      </c>
      <c r="BQ357" s="24"/>
      <c r="BR357" s="24"/>
      <c r="BS357" s="24"/>
      <c r="BT357" s="24"/>
      <c r="BU357" s="24"/>
      <c r="BV357" s="32"/>
    </row>
    <row r="358" spans="67:74" x14ac:dyDescent="0.15">
      <c r="BO358" s="31" t="s">
        <v>629</v>
      </c>
      <c r="BP358" s="24" t="s">
        <v>14</v>
      </c>
      <c r="BQ358" s="24"/>
      <c r="BR358" s="24"/>
      <c r="BS358" s="24"/>
      <c r="BT358" s="24"/>
      <c r="BU358" s="24"/>
      <c r="BV358" s="32"/>
    </row>
    <row r="359" spans="67:74" x14ac:dyDescent="0.15">
      <c r="BO359" s="31"/>
      <c r="BP359" s="24"/>
      <c r="BQ359" s="24"/>
      <c r="BR359" s="24"/>
      <c r="BS359" s="24"/>
      <c r="BT359" s="24"/>
      <c r="BU359" s="24"/>
      <c r="BV359" s="32"/>
    </row>
    <row r="360" spans="67:74" x14ac:dyDescent="0.15">
      <c r="BO360" s="31" t="s">
        <v>630</v>
      </c>
      <c r="BP360" s="24" t="s">
        <v>489</v>
      </c>
      <c r="BQ360" s="24"/>
      <c r="BR360" s="24"/>
      <c r="BS360" s="24"/>
      <c r="BT360" s="24"/>
      <c r="BU360" s="24"/>
      <c r="BV360" s="32"/>
    </row>
    <row r="361" spans="67:74" x14ac:dyDescent="0.15">
      <c r="BO361" s="31" t="s">
        <v>631</v>
      </c>
      <c r="BP361" s="24" t="s">
        <v>490</v>
      </c>
      <c r="BQ361" s="24"/>
      <c r="BR361" s="24"/>
      <c r="BS361" s="24"/>
      <c r="BT361" s="24"/>
      <c r="BU361" s="24"/>
      <c r="BV361" s="32"/>
    </row>
    <row r="362" spans="67:74" x14ac:dyDescent="0.15">
      <c r="BO362" s="31" t="s">
        <v>632</v>
      </c>
      <c r="BP362" s="24" t="s">
        <v>14</v>
      </c>
      <c r="BQ362" s="24"/>
      <c r="BR362" s="24"/>
      <c r="BS362" s="24"/>
      <c r="BT362" s="24"/>
      <c r="BU362" s="24"/>
      <c r="BV362" s="32"/>
    </row>
    <row r="363" spans="67:74" x14ac:dyDescent="0.15">
      <c r="BO363" s="31"/>
      <c r="BP363" s="24"/>
      <c r="BQ363" s="24"/>
      <c r="BR363" s="24"/>
      <c r="BS363" s="24"/>
      <c r="BT363" s="24"/>
      <c r="BU363" s="24"/>
      <c r="BV363" s="32"/>
    </row>
    <row r="364" spans="67:74" x14ac:dyDescent="0.15">
      <c r="BO364" s="31" t="s">
        <v>633</v>
      </c>
      <c r="BP364" s="24" t="s">
        <v>491</v>
      </c>
      <c r="BQ364" s="24"/>
      <c r="BR364" s="24"/>
      <c r="BS364" s="24"/>
      <c r="BT364" s="24"/>
      <c r="BU364" s="24"/>
      <c r="BV364" s="32"/>
    </row>
    <row r="365" spans="67:74" x14ac:dyDescent="0.15">
      <c r="BO365" s="31" t="s">
        <v>634</v>
      </c>
      <c r="BP365" s="24" t="s">
        <v>492</v>
      </c>
      <c r="BQ365" s="24"/>
      <c r="BR365" s="24"/>
      <c r="BS365" s="24"/>
      <c r="BT365" s="24"/>
      <c r="BU365" s="24"/>
      <c r="BV365" s="32"/>
    </row>
    <row r="366" spans="67:74" x14ac:dyDescent="0.15">
      <c r="BO366" s="31" t="s">
        <v>635</v>
      </c>
      <c r="BP366" s="24" t="s">
        <v>493</v>
      </c>
      <c r="BQ366" s="24"/>
      <c r="BR366" s="24"/>
      <c r="BS366" s="24"/>
      <c r="BT366" s="24"/>
      <c r="BU366" s="24"/>
      <c r="BV366" s="32"/>
    </row>
    <row r="367" spans="67:74" x14ac:dyDescent="0.15">
      <c r="BO367" s="31" t="s">
        <v>636</v>
      </c>
      <c r="BP367" s="24" t="s">
        <v>494</v>
      </c>
      <c r="BQ367" s="24"/>
      <c r="BR367" s="24"/>
      <c r="BS367" s="24"/>
      <c r="BT367" s="24"/>
      <c r="BU367" s="24"/>
      <c r="BV367" s="32"/>
    </row>
    <row r="368" spans="67:74" x14ac:dyDescent="0.15">
      <c r="BO368" s="31" t="s">
        <v>637</v>
      </c>
      <c r="BP368" s="24" t="s">
        <v>495</v>
      </c>
      <c r="BQ368" s="24"/>
      <c r="BR368" s="24"/>
      <c r="BS368" s="24"/>
      <c r="BT368" s="24"/>
      <c r="BU368" s="24"/>
      <c r="BV368" s="32"/>
    </row>
    <row r="369" spans="67:74" x14ac:dyDescent="0.15">
      <c r="BO369" s="31" t="s">
        <v>638</v>
      </c>
      <c r="BP369" s="24" t="s">
        <v>496</v>
      </c>
      <c r="BQ369" s="24"/>
      <c r="BR369" s="24"/>
      <c r="BS369" s="24"/>
      <c r="BT369" s="24"/>
      <c r="BU369" s="24"/>
      <c r="BV369" s="32"/>
    </row>
    <row r="370" spans="67:74" x14ac:dyDescent="0.15">
      <c r="BO370" s="31" t="s">
        <v>639</v>
      </c>
      <c r="BP370" s="24" t="s">
        <v>25</v>
      </c>
      <c r="BQ370" s="24"/>
      <c r="BR370" s="24"/>
      <c r="BS370" s="24"/>
      <c r="BT370" s="24"/>
      <c r="BU370" s="24"/>
      <c r="BV370" s="32"/>
    </row>
    <row r="371" spans="67:74" x14ac:dyDescent="0.15">
      <c r="BO371" s="31" t="s">
        <v>640</v>
      </c>
      <c r="BP371" s="24" t="s">
        <v>497</v>
      </c>
      <c r="BQ371" s="24"/>
      <c r="BR371" s="24"/>
      <c r="BS371" s="24"/>
      <c r="BT371" s="24"/>
      <c r="BU371" s="24"/>
      <c r="BV371" s="32"/>
    </row>
    <row r="372" spans="67:74" x14ac:dyDescent="0.15">
      <c r="BO372" s="31" t="s">
        <v>641</v>
      </c>
      <c r="BP372" s="24" t="s">
        <v>498</v>
      </c>
      <c r="BQ372" s="24"/>
      <c r="BR372" s="24"/>
      <c r="BS372" s="24"/>
      <c r="BT372" s="24"/>
      <c r="BU372" s="24"/>
      <c r="BV372" s="32"/>
    </row>
    <row r="373" spans="67:74" x14ac:dyDescent="0.15">
      <c r="BO373" s="31" t="s">
        <v>642</v>
      </c>
      <c r="BP373" s="24" t="s">
        <v>499</v>
      </c>
      <c r="BQ373" s="24"/>
      <c r="BR373" s="24"/>
      <c r="BS373" s="24"/>
      <c r="BT373" s="24"/>
      <c r="BU373" s="24"/>
      <c r="BV373" s="32"/>
    </row>
    <row r="374" spans="67:74" x14ac:dyDescent="0.15">
      <c r="BO374" s="31" t="s">
        <v>643</v>
      </c>
      <c r="BP374" s="24" t="s">
        <v>500</v>
      </c>
      <c r="BQ374" s="24"/>
      <c r="BR374" s="24"/>
      <c r="BS374" s="24"/>
      <c r="BT374" s="24"/>
      <c r="BU374" s="24"/>
      <c r="BV374" s="32"/>
    </row>
    <row r="375" spans="67:74" ht="12.75" thickBot="1" x14ac:dyDescent="0.2">
      <c r="BO375" s="33" t="s">
        <v>644</v>
      </c>
      <c r="BP375" s="26" t="s">
        <v>14</v>
      </c>
      <c r="BQ375" s="26"/>
      <c r="BR375" s="26"/>
      <c r="BS375" s="26"/>
      <c r="BT375" s="26"/>
      <c r="BU375" s="26"/>
      <c r="BV375" s="34"/>
    </row>
  </sheetData>
  <mergeCells count="162">
    <mergeCell ref="C1:BG3"/>
    <mergeCell ref="E66:G67"/>
    <mergeCell ref="H66:U67"/>
    <mergeCell ref="V66:X67"/>
    <mergeCell ref="Y66:AN67"/>
    <mergeCell ref="AO66:BG67"/>
    <mergeCell ref="C8:D67"/>
    <mergeCell ref="E62:G63"/>
    <mergeCell ref="H62:U63"/>
    <mergeCell ref="V62:X63"/>
    <mergeCell ref="Y62:AN63"/>
    <mergeCell ref="AO62:BG63"/>
    <mergeCell ref="E64:G65"/>
    <mergeCell ref="H64:U65"/>
    <mergeCell ref="V64:X65"/>
    <mergeCell ref="Y64:AN65"/>
    <mergeCell ref="AO64:BG65"/>
    <mergeCell ref="E58:G59"/>
    <mergeCell ref="H58:U59"/>
    <mergeCell ref="V58:X59"/>
    <mergeCell ref="Y58:AN59"/>
    <mergeCell ref="AO58:BG59"/>
    <mergeCell ref="E50:G51"/>
    <mergeCell ref="H50:U51"/>
    <mergeCell ref="V50:X51"/>
    <mergeCell ref="Y50:AN51"/>
    <mergeCell ref="AO50:BG51"/>
    <mergeCell ref="E52:G53"/>
    <mergeCell ref="H52:U53"/>
    <mergeCell ref="V52:X53"/>
    <mergeCell ref="AE4:AI4"/>
    <mergeCell ref="AJ4:BF4"/>
    <mergeCell ref="E60:G61"/>
    <mergeCell ref="H60:U61"/>
    <mergeCell ref="V60:X61"/>
    <mergeCell ref="Y60:AN61"/>
    <mergeCell ref="AO60:BG61"/>
    <mergeCell ref="E54:G55"/>
    <mergeCell ref="H54:U55"/>
    <mergeCell ref="V54:X55"/>
    <mergeCell ref="Y54:AN55"/>
    <mergeCell ref="AO54:BG55"/>
    <mergeCell ref="E56:G57"/>
    <mergeCell ref="H56:U57"/>
    <mergeCell ref="V56:X57"/>
    <mergeCell ref="Y56:AN57"/>
    <mergeCell ref="AO56:BG57"/>
    <mergeCell ref="Y52:AN53"/>
    <mergeCell ref="AO52:BG53"/>
    <mergeCell ref="E6:G7"/>
    <mergeCell ref="A10:B11"/>
    <mergeCell ref="E22:G23"/>
    <mergeCell ref="AO42:BG43"/>
    <mergeCell ref="E48:G49"/>
    <mergeCell ref="E28:G29"/>
    <mergeCell ref="E30:G31"/>
    <mergeCell ref="E32:G33"/>
    <mergeCell ref="E34:G35"/>
    <mergeCell ref="E36:G37"/>
    <mergeCell ref="E38:G39"/>
    <mergeCell ref="E8:G9"/>
    <mergeCell ref="E10:G11"/>
    <mergeCell ref="E12:G13"/>
    <mergeCell ref="E14:G15"/>
    <mergeCell ref="E16:G17"/>
    <mergeCell ref="E18:G19"/>
    <mergeCell ref="E20:G21"/>
    <mergeCell ref="AO36:BG37"/>
    <mergeCell ref="E24:G25"/>
    <mergeCell ref="E26:G27"/>
    <mergeCell ref="H48:U49"/>
    <mergeCell ref="AO48:BG49"/>
    <mergeCell ref="V48:X49"/>
    <mergeCell ref="AO40:BG41"/>
    <mergeCell ref="H42:U43"/>
    <mergeCell ref="V40:X41"/>
    <mergeCell ref="Y40:AN41"/>
    <mergeCell ref="V42:X43"/>
    <mergeCell ref="Y42:AN43"/>
    <mergeCell ref="V44:X45"/>
    <mergeCell ref="Y44:AN45"/>
    <mergeCell ref="V46:X47"/>
    <mergeCell ref="Y46:AN47"/>
    <mergeCell ref="Y48:AN49"/>
    <mergeCell ref="AO34:BG35"/>
    <mergeCell ref="E46:G47"/>
    <mergeCell ref="H32:U33"/>
    <mergeCell ref="AO32:BG33"/>
    <mergeCell ref="H34:U35"/>
    <mergeCell ref="E44:G45"/>
    <mergeCell ref="E40:G41"/>
    <mergeCell ref="E42:G43"/>
    <mergeCell ref="H38:U39"/>
    <mergeCell ref="AO38:BG39"/>
    <mergeCell ref="H36:U37"/>
    <mergeCell ref="V32:X33"/>
    <mergeCell ref="Y32:AN33"/>
    <mergeCell ref="V34:X35"/>
    <mergeCell ref="Y34:AN35"/>
    <mergeCell ref="V36:X37"/>
    <mergeCell ref="Y36:AN37"/>
    <mergeCell ref="V38:X39"/>
    <mergeCell ref="Y38:AN39"/>
    <mergeCell ref="H46:U47"/>
    <mergeCell ref="AO46:BG47"/>
    <mergeCell ref="H44:U45"/>
    <mergeCell ref="AO44:BG45"/>
    <mergeCell ref="H40:U41"/>
    <mergeCell ref="H24:U25"/>
    <mergeCell ref="AO24:BG25"/>
    <mergeCell ref="H30:U31"/>
    <mergeCell ref="AO30:BG31"/>
    <mergeCell ref="H26:U27"/>
    <mergeCell ref="AO26:BG27"/>
    <mergeCell ref="H28:U29"/>
    <mergeCell ref="AO28:BG29"/>
    <mergeCell ref="V24:X25"/>
    <mergeCell ref="Y24:AN25"/>
    <mergeCell ref="V26:X27"/>
    <mergeCell ref="Y26:AN27"/>
    <mergeCell ref="V28:X29"/>
    <mergeCell ref="Y28:AN29"/>
    <mergeCell ref="V30:X31"/>
    <mergeCell ref="Y30:AN31"/>
    <mergeCell ref="H20:U21"/>
    <mergeCell ref="AO20:BG21"/>
    <mergeCell ref="AO16:BG17"/>
    <mergeCell ref="H18:U19"/>
    <mergeCell ref="AO18:BG19"/>
    <mergeCell ref="H16:U17"/>
    <mergeCell ref="H22:U23"/>
    <mergeCell ref="AO22:BG23"/>
    <mergeCell ref="Y18:AN19"/>
    <mergeCell ref="V20:X21"/>
    <mergeCell ref="Y20:AN21"/>
    <mergeCell ref="V22:X23"/>
    <mergeCell ref="Y22:AN23"/>
    <mergeCell ref="V18:X19"/>
    <mergeCell ref="B6:B7"/>
    <mergeCell ref="H10:U11"/>
    <mergeCell ref="H12:U13"/>
    <mergeCell ref="AO12:BG13"/>
    <mergeCell ref="H14:U15"/>
    <mergeCell ref="AO14:BG15"/>
    <mergeCell ref="AO10:BG11"/>
    <mergeCell ref="V16:X17"/>
    <mergeCell ref="Y16:AN17"/>
    <mergeCell ref="H6:U7"/>
    <mergeCell ref="AO6:BG7"/>
    <mergeCell ref="H8:U9"/>
    <mergeCell ref="AO8:BG9"/>
    <mergeCell ref="V6:AN7"/>
    <mergeCell ref="A8:B9"/>
    <mergeCell ref="V8:X9"/>
    <mergeCell ref="Y8:AN9"/>
    <mergeCell ref="V10:X11"/>
    <mergeCell ref="Y10:AN11"/>
    <mergeCell ref="V12:X13"/>
    <mergeCell ref="Y12:AN13"/>
    <mergeCell ref="V14:X15"/>
    <mergeCell ref="Y14:AN15"/>
    <mergeCell ref="C6:D7"/>
  </mergeCells>
  <phoneticPr fontId="1"/>
  <conditionalFormatting sqref="E8:G67">
    <cfRule type="containsText" dxfId="6" priority="3" operator="containsText" text="役務">
      <formula>NOT(ISERROR(SEARCH("役務",E8)))</formula>
    </cfRule>
    <cfRule type="containsText" dxfId="5" priority="4" operator="containsText" text="物品">
      <formula>NOT(ISERROR(SEARCH("物品",E8)))</formula>
    </cfRule>
    <cfRule type="containsBlanks" dxfId="4" priority="6">
      <formula>LEN(TRIM(E8))=0</formula>
    </cfRule>
  </conditionalFormatting>
  <conditionalFormatting sqref="H8:U67">
    <cfRule type="containsBlanks" dxfId="3" priority="1">
      <formula>LEN(TRIM(H8))=0</formula>
    </cfRule>
  </conditionalFormatting>
  <dataValidations count="3">
    <dataValidation type="list" allowBlank="1" showInputMessage="1" showErrorMessage="1" sqref="E8:G67" xr:uid="{00000000-0002-0000-0000-000000000000}">
      <formula1>$BI$5:$BI$6</formula1>
    </dataValidation>
    <dataValidation type="list" allowBlank="1" showInputMessage="1" showErrorMessage="1" sqref="H8:U67" xr:uid="{00000000-0002-0000-0000-000001000000}">
      <formula1>$BJ$6:$BJ$56</formula1>
    </dataValidation>
    <dataValidation type="list" allowBlank="1" showInputMessage="1" showErrorMessage="1" sqref="V8:X67" xr:uid="{00000000-0002-0000-0000-000002000000}">
      <formula1>$BO$6:$BO$375</formula1>
    </dataValidation>
  </dataValidations>
  <printOptions horizontalCentered="1"/>
  <pageMargins left="0.27559055118110237" right="0.27559055118110237" top="0.39370078740157483" bottom="0.39370078740157483" header="0.31496062992125984" footer="0.11811023622047245"/>
  <pageSetup paperSize="9" scale="63" orientation="portrait" r:id="rId1"/>
  <headerFooter alignWithMargins="0"/>
  <ignoredErrors>
    <ignoredError sqref="BO99:BO375" twoDigitTextYear="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V375"/>
  <sheetViews>
    <sheetView showGridLines="0" view="pageBreakPreview" topLeftCell="D31" zoomScaleNormal="80" zoomScaleSheetLayoutView="100" workbookViewId="0">
      <selection activeCell="H8" sqref="H8:U9"/>
    </sheetView>
  </sheetViews>
  <sheetFormatPr defaultRowHeight="12" x14ac:dyDescent="0.15"/>
  <cols>
    <col min="1" max="21" width="2.375" style="1" customWidth="1"/>
    <col min="22" max="40" width="2.375" style="2" customWidth="1"/>
    <col min="41" max="60" width="2.375" style="1" customWidth="1"/>
    <col min="61" max="61" width="8.875" style="1"/>
    <col min="62" max="62" width="8.875" style="2"/>
    <col min="63" max="66" width="8.875" style="1"/>
    <col min="67" max="67" width="9" style="3" customWidth="1"/>
    <col min="68" max="198" width="8.875" style="1"/>
    <col min="199" max="199" width="20.75" style="1" customWidth="1"/>
    <col min="200" max="274" width="2.375" style="1" customWidth="1"/>
    <col min="275" max="275" width="20.75" style="1" customWidth="1"/>
    <col min="276" max="454" width="8.875" style="1"/>
    <col min="455" max="455" width="20.75" style="1" customWidth="1"/>
    <col min="456" max="530" width="2.375" style="1" customWidth="1"/>
    <col min="531" max="531" width="20.75" style="1" customWidth="1"/>
    <col min="532" max="710" width="8.875" style="1"/>
    <col min="711" max="711" width="20.75" style="1" customWidth="1"/>
    <col min="712" max="786" width="2.375" style="1" customWidth="1"/>
    <col min="787" max="787" width="20.75" style="1" customWidth="1"/>
    <col min="788" max="966" width="8.875" style="1"/>
    <col min="967" max="967" width="20.75" style="1" customWidth="1"/>
    <col min="968" max="1042" width="2.375" style="1" customWidth="1"/>
    <col min="1043" max="1043" width="20.75" style="1" customWidth="1"/>
    <col min="1044" max="1222" width="8.875" style="1"/>
    <col min="1223" max="1223" width="20.75" style="1" customWidth="1"/>
    <col min="1224" max="1298" width="2.375" style="1" customWidth="1"/>
    <col min="1299" max="1299" width="20.75" style="1" customWidth="1"/>
    <col min="1300" max="1478" width="8.875" style="1"/>
    <col min="1479" max="1479" width="20.75" style="1" customWidth="1"/>
    <col min="1480" max="1554" width="2.375" style="1" customWidth="1"/>
    <col min="1555" max="1555" width="20.75" style="1" customWidth="1"/>
    <col min="1556" max="1734" width="8.875" style="1"/>
    <col min="1735" max="1735" width="20.75" style="1" customWidth="1"/>
    <col min="1736" max="1810" width="2.375" style="1" customWidth="1"/>
    <col min="1811" max="1811" width="20.75" style="1" customWidth="1"/>
    <col min="1812" max="1990" width="8.875" style="1"/>
    <col min="1991" max="1991" width="20.75" style="1" customWidth="1"/>
    <col min="1992" max="2066" width="2.375" style="1" customWidth="1"/>
    <col min="2067" max="2067" width="20.75" style="1" customWidth="1"/>
    <col min="2068" max="2246" width="8.875" style="1"/>
    <col min="2247" max="2247" width="20.75" style="1" customWidth="1"/>
    <col min="2248" max="2322" width="2.375" style="1" customWidth="1"/>
    <col min="2323" max="2323" width="20.75" style="1" customWidth="1"/>
    <col min="2324" max="2502" width="8.875" style="1"/>
    <col min="2503" max="2503" width="20.75" style="1" customWidth="1"/>
    <col min="2504" max="2578" width="2.375" style="1" customWidth="1"/>
    <col min="2579" max="2579" width="20.75" style="1" customWidth="1"/>
    <col min="2580" max="2758" width="8.875" style="1"/>
    <col min="2759" max="2759" width="20.75" style="1" customWidth="1"/>
    <col min="2760" max="2834" width="2.375" style="1" customWidth="1"/>
    <col min="2835" max="2835" width="20.75" style="1" customWidth="1"/>
    <col min="2836" max="3014" width="8.875" style="1"/>
    <col min="3015" max="3015" width="20.75" style="1" customWidth="1"/>
    <col min="3016" max="3090" width="2.375" style="1" customWidth="1"/>
    <col min="3091" max="3091" width="20.75" style="1" customWidth="1"/>
    <col min="3092" max="3270" width="8.875" style="1"/>
    <col min="3271" max="3271" width="20.75" style="1" customWidth="1"/>
    <col min="3272" max="3346" width="2.375" style="1" customWidth="1"/>
    <col min="3347" max="3347" width="20.75" style="1" customWidth="1"/>
    <col min="3348" max="3526" width="8.875" style="1"/>
    <col min="3527" max="3527" width="20.75" style="1" customWidth="1"/>
    <col min="3528" max="3602" width="2.375" style="1" customWidth="1"/>
    <col min="3603" max="3603" width="20.75" style="1" customWidth="1"/>
    <col min="3604" max="3782" width="8.875" style="1"/>
    <col min="3783" max="3783" width="20.75" style="1" customWidth="1"/>
    <col min="3784" max="3858" width="2.375" style="1" customWidth="1"/>
    <col min="3859" max="3859" width="20.75" style="1" customWidth="1"/>
    <col min="3860" max="4038" width="8.875" style="1"/>
    <col min="4039" max="4039" width="20.75" style="1" customWidth="1"/>
    <col min="4040" max="4114" width="2.375" style="1" customWidth="1"/>
    <col min="4115" max="4115" width="20.75" style="1" customWidth="1"/>
    <col min="4116" max="4294" width="8.875" style="1"/>
    <col min="4295" max="4295" width="20.75" style="1" customWidth="1"/>
    <col min="4296" max="4370" width="2.375" style="1" customWidth="1"/>
    <col min="4371" max="4371" width="20.75" style="1" customWidth="1"/>
    <col min="4372" max="4550" width="8.875" style="1"/>
    <col min="4551" max="4551" width="20.75" style="1" customWidth="1"/>
    <col min="4552" max="4626" width="2.375" style="1" customWidth="1"/>
    <col min="4627" max="4627" width="20.75" style="1" customWidth="1"/>
    <col min="4628" max="4806" width="8.875" style="1"/>
    <col min="4807" max="4807" width="20.75" style="1" customWidth="1"/>
    <col min="4808" max="4882" width="2.375" style="1" customWidth="1"/>
    <col min="4883" max="4883" width="20.75" style="1" customWidth="1"/>
    <col min="4884" max="5062" width="8.875" style="1"/>
    <col min="5063" max="5063" width="20.75" style="1" customWidth="1"/>
    <col min="5064" max="5138" width="2.375" style="1" customWidth="1"/>
    <col min="5139" max="5139" width="20.75" style="1" customWidth="1"/>
    <col min="5140" max="5318" width="8.875" style="1"/>
    <col min="5319" max="5319" width="20.75" style="1" customWidth="1"/>
    <col min="5320" max="5394" width="2.375" style="1" customWidth="1"/>
    <col min="5395" max="5395" width="20.75" style="1" customWidth="1"/>
    <col min="5396" max="5574" width="8.875" style="1"/>
    <col min="5575" max="5575" width="20.75" style="1" customWidth="1"/>
    <col min="5576" max="5650" width="2.375" style="1" customWidth="1"/>
    <col min="5651" max="5651" width="20.75" style="1" customWidth="1"/>
    <col min="5652" max="5830" width="8.875" style="1"/>
    <col min="5831" max="5831" width="20.75" style="1" customWidth="1"/>
    <col min="5832" max="5906" width="2.375" style="1" customWidth="1"/>
    <col min="5907" max="5907" width="20.75" style="1" customWidth="1"/>
    <col min="5908" max="6086" width="8.875" style="1"/>
    <col min="6087" max="6087" width="20.75" style="1" customWidth="1"/>
    <col min="6088" max="6162" width="2.375" style="1" customWidth="1"/>
    <col min="6163" max="6163" width="20.75" style="1" customWidth="1"/>
    <col min="6164" max="6342" width="8.875" style="1"/>
    <col min="6343" max="6343" width="20.75" style="1" customWidth="1"/>
    <col min="6344" max="6418" width="2.375" style="1" customWidth="1"/>
    <col min="6419" max="6419" width="20.75" style="1" customWidth="1"/>
    <col min="6420" max="6598" width="8.875" style="1"/>
    <col min="6599" max="6599" width="20.75" style="1" customWidth="1"/>
    <col min="6600" max="6674" width="2.375" style="1" customWidth="1"/>
    <col min="6675" max="6675" width="20.75" style="1" customWidth="1"/>
    <col min="6676" max="6854" width="8.875" style="1"/>
    <col min="6855" max="6855" width="20.75" style="1" customWidth="1"/>
    <col min="6856" max="6930" width="2.375" style="1" customWidth="1"/>
    <col min="6931" max="6931" width="20.75" style="1" customWidth="1"/>
    <col min="6932" max="7110" width="8.875" style="1"/>
    <col min="7111" max="7111" width="20.75" style="1" customWidth="1"/>
    <col min="7112" max="7186" width="2.375" style="1" customWidth="1"/>
    <col min="7187" max="7187" width="20.75" style="1" customWidth="1"/>
    <col min="7188" max="7366" width="8.875" style="1"/>
    <col min="7367" max="7367" width="20.75" style="1" customWidth="1"/>
    <col min="7368" max="7442" width="2.375" style="1" customWidth="1"/>
    <col min="7443" max="7443" width="20.75" style="1" customWidth="1"/>
    <col min="7444" max="7622" width="8.875" style="1"/>
    <col min="7623" max="7623" width="20.75" style="1" customWidth="1"/>
    <col min="7624" max="7698" width="2.375" style="1" customWidth="1"/>
    <col min="7699" max="7699" width="20.75" style="1" customWidth="1"/>
    <col min="7700" max="7878" width="8.875" style="1"/>
    <col min="7879" max="7879" width="20.75" style="1" customWidth="1"/>
    <col min="7880" max="7954" width="2.375" style="1" customWidth="1"/>
    <col min="7955" max="7955" width="20.75" style="1" customWidth="1"/>
    <col min="7956" max="8134" width="8.875" style="1"/>
    <col min="8135" max="8135" width="20.75" style="1" customWidth="1"/>
    <col min="8136" max="8210" width="2.375" style="1" customWidth="1"/>
    <col min="8211" max="8211" width="20.75" style="1" customWidth="1"/>
    <col min="8212" max="8390" width="8.875" style="1"/>
    <col min="8391" max="8391" width="20.75" style="1" customWidth="1"/>
    <col min="8392" max="8466" width="2.375" style="1" customWidth="1"/>
    <col min="8467" max="8467" width="20.75" style="1" customWidth="1"/>
    <col min="8468" max="8646" width="8.875" style="1"/>
    <col min="8647" max="8647" width="20.75" style="1" customWidth="1"/>
    <col min="8648" max="8722" width="2.375" style="1" customWidth="1"/>
    <col min="8723" max="8723" width="20.75" style="1" customWidth="1"/>
    <col min="8724" max="8902" width="8.875" style="1"/>
    <col min="8903" max="8903" width="20.75" style="1" customWidth="1"/>
    <col min="8904" max="8978" width="2.375" style="1" customWidth="1"/>
    <col min="8979" max="8979" width="20.75" style="1" customWidth="1"/>
    <col min="8980" max="9158" width="8.875" style="1"/>
    <col min="9159" max="9159" width="20.75" style="1" customWidth="1"/>
    <col min="9160" max="9234" width="2.375" style="1" customWidth="1"/>
    <col min="9235" max="9235" width="20.75" style="1" customWidth="1"/>
    <col min="9236" max="9414" width="8.875" style="1"/>
    <col min="9415" max="9415" width="20.75" style="1" customWidth="1"/>
    <col min="9416" max="9490" width="2.375" style="1" customWidth="1"/>
    <col min="9491" max="9491" width="20.75" style="1" customWidth="1"/>
    <col min="9492" max="9670" width="8.875" style="1"/>
    <col min="9671" max="9671" width="20.75" style="1" customWidth="1"/>
    <col min="9672" max="9746" width="2.375" style="1" customWidth="1"/>
    <col min="9747" max="9747" width="20.75" style="1" customWidth="1"/>
    <col min="9748" max="9926" width="8.875" style="1"/>
    <col min="9927" max="9927" width="20.75" style="1" customWidth="1"/>
    <col min="9928" max="10002" width="2.375" style="1" customWidth="1"/>
    <col min="10003" max="10003" width="20.75" style="1" customWidth="1"/>
    <col min="10004" max="10182" width="8.875" style="1"/>
    <col min="10183" max="10183" width="20.75" style="1" customWidth="1"/>
    <col min="10184" max="10258" width="2.375" style="1" customWidth="1"/>
    <col min="10259" max="10259" width="20.75" style="1" customWidth="1"/>
    <col min="10260" max="10438" width="8.875" style="1"/>
    <col min="10439" max="10439" width="20.75" style="1" customWidth="1"/>
    <col min="10440" max="10514" width="2.375" style="1" customWidth="1"/>
    <col min="10515" max="10515" width="20.75" style="1" customWidth="1"/>
    <col min="10516" max="10694" width="8.875" style="1"/>
    <col min="10695" max="10695" width="20.75" style="1" customWidth="1"/>
    <col min="10696" max="10770" width="2.375" style="1" customWidth="1"/>
    <col min="10771" max="10771" width="20.75" style="1" customWidth="1"/>
    <col min="10772" max="10950" width="8.875" style="1"/>
    <col min="10951" max="10951" width="20.75" style="1" customWidth="1"/>
    <col min="10952" max="11026" width="2.375" style="1" customWidth="1"/>
    <col min="11027" max="11027" width="20.75" style="1" customWidth="1"/>
    <col min="11028" max="11206" width="8.875" style="1"/>
    <col min="11207" max="11207" width="20.75" style="1" customWidth="1"/>
    <col min="11208" max="11282" width="2.375" style="1" customWidth="1"/>
    <col min="11283" max="11283" width="20.75" style="1" customWidth="1"/>
    <col min="11284" max="11462" width="8.875" style="1"/>
    <col min="11463" max="11463" width="20.75" style="1" customWidth="1"/>
    <col min="11464" max="11538" width="2.375" style="1" customWidth="1"/>
    <col min="11539" max="11539" width="20.75" style="1" customWidth="1"/>
    <col min="11540" max="11718" width="8.875" style="1"/>
    <col min="11719" max="11719" width="20.75" style="1" customWidth="1"/>
    <col min="11720" max="11794" width="2.375" style="1" customWidth="1"/>
    <col min="11795" max="11795" width="20.75" style="1" customWidth="1"/>
    <col min="11796" max="11974" width="8.875" style="1"/>
    <col min="11975" max="11975" width="20.75" style="1" customWidth="1"/>
    <col min="11976" max="12050" width="2.375" style="1" customWidth="1"/>
    <col min="12051" max="12051" width="20.75" style="1" customWidth="1"/>
    <col min="12052" max="12230" width="8.875" style="1"/>
    <col min="12231" max="12231" width="20.75" style="1" customWidth="1"/>
    <col min="12232" max="12306" width="2.375" style="1" customWidth="1"/>
    <col min="12307" max="12307" width="20.75" style="1" customWidth="1"/>
    <col min="12308" max="12486" width="8.875" style="1"/>
    <col min="12487" max="12487" width="20.75" style="1" customWidth="1"/>
    <col min="12488" max="12562" width="2.375" style="1" customWidth="1"/>
    <col min="12563" max="12563" width="20.75" style="1" customWidth="1"/>
    <col min="12564" max="12742" width="8.875" style="1"/>
    <col min="12743" max="12743" width="20.75" style="1" customWidth="1"/>
    <col min="12744" max="12818" width="2.375" style="1" customWidth="1"/>
    <col min="12819" max="12819" width="20.75" style="1" customWidth="1"/>
    <col min="12820" max="12998" width="8.875" style="1"/>
    <col min="12999" max="12999" width="20.75" style="1" customWidth="1"/>
    <col min="13000" max="13074" width="2.375" style="1" customWidth="1"/>
    <col min="13075" max="13075" width="20.75" style="1" customWidth="1"/>
    <col min="13076" max="13254" width="8.875" style="1"/>
    <col min="13255" max="13255" width="20.75" style="1" customWidth="1"/>
    <col min="13256" max="13330" width="2.375" style="1" customWidth="1"/>
    <col min="13331" max="13331" width="20.75" style="1" customWidth="1"/>
    <col min="13332" max="13510" width="8.875" style="1"/>
    <col min="13511" max="13511" width="20.75" style="1" customWidth="1"/>
    <col min="13512" max="13586" width="2.375" style="1" customWidth="1"/>
    <col min="13587" max="13587" width="20.75" style="1" customWidth="1"/>
    <col min="13588" max="13766" width="8.875" style="1"/>
    <col min="13767" max="13767" width="20.75" style="1" customWidth="1"/>
    <col min="13768" max="13842" width="2.375" style="1" customWidth="1"/>
    <col min="13843" max="13843" width="20.75" style="1" customWidth="1"/>
    <col min="13844" max="14022" width="8.875" style="1"/>
    <col min="14023" max="14023" width="20.75" style="1" customWidth="1"/>
    <col min="14024" max="14098" width="2.375" style="1" customWidth="1"/>
    <col min="14099" max="14099" width="20.75" style="1" customWidth="1"/>
    <col min="14100" max="14278" width="8.875" style="1"/>
    <col min="14279" max="14279" width="20.75" style="1" customWidth="1"/>
    <col min="14280" max="14354" width="2.375" style="1" customWidth="1"/>
    <col min="14355" max="14355" width="20.75" style="1" customWidth="1"/>
    <col min="14356" max="14534" width="8.875" style="1"/>
    <col min="14535" max="14535" width="20.75" style="1" customWidth="1"/>
    <col min="14536" max="14610" width="2.375" style="1" customWidth="1"/>
    <col min="14611" max="14611" width="20.75" style="1" customWidth="1"/>
    <col min="14612" max="14790" width="8.875" style="1"/>
    <col min="14791" max="14791" width="20.75" style="1" customWidth="1"/>
    <col min="14792" max="14866" width="2.375" style="1" customWidth="1"/>
    <col min="14867" max="14867" width="20.75" style="1" customWidth="1"/>
    <col min="14868" max="15046" width="8.875" style="1"/>
    <col min="15047" max="15047" width="20.75" style="1" customWidth="1"/>
    <col min="15048" max="15122" width="2.375" style="1" customWidth="1"/>
    <col min="15123" max="15123" width="20.75" style="1" customWidth="1"/>
    <col min="15124" max="15302" width="8.875" style="1"/>
    <col min="15303" max="15303" width="20.75" style="1" customWidth="1"/>
    <col min="15304" max="15378" width="2.375" style="1" customWidth="1"/>
    <col min="15379" max="15379" width="20.75" style="1" customWidth="1"/>
    <col min="15380" max="15558" width="8.875" style="1"/>
    <col min="15559" max="15559" width="20.75" style="1" customWidth="1"/>
    <col min="15560" max="15634" width="2.375" style="1" customWidth="1"/>
    <col min="15635" max="15635" width="20.75" style="1" customWidth="1"/>
    <col min="15636" max="15814" width="8.875" style="1"/>
    <col min="15815" max="15815" width="20.75" style="1" customWidth="1"/>
    <col min="15816" max="15890" width="2.375" style="1" customWidth="1"/>
    <col min="15891" max="15891" width="20.75" style="1" customWidth="1"/>
    <col min="15892" max="16070" width="8.875" style="1"/>
    <col min="16071" max="16071" width="20.75" style="1" customWidth="1"/>
    <col min="16072" max="16146" width="2.375" style="1" customWidth="1"/>
    <col min="16147" max="16147" width="20.75" style="1" customWidth="1"/>
    <col min="16148" max="16383" width="8.875" style="1"/>
    <col min="16384" max="16384" width="9" style="1" customWidth="1"/>
  </cols>
  <sheetData>
    <row r="1" spans="1:74" ht="18.75" customHeight="1" x14ac:dyDescent="0.15">
      <c r="C1" s="124" t="s">
        <v>671</v>
      </c>
      <c r="D1" s="124"/>
      <c r="E1" s="124"/>
      <c r="F1" s="124"/>
      <c r="G1" s="124"/>
      <c r="H1" s="124"/>
      <c r="I1" s="124"/>
      <c r="J1" s="124"/>
      <c r="K1" s="124"/>
      <c r="L1" s="124"/>
      <c r="M1" s="124"/>
      <c r="N1" s="124"/>
      <c r="O1" s="124"/>
      <c r="P1" s="124"/>
      <c r="Q1" s="124"/>
      <c r="R1" s="124"/>
      <c r="S1" s="124"/>
      <c r="T1" s="124"/>
      <c r="U1" s="124"/>
      <c r="V1" s="124"/>
      <c r="W1" s="124"/>
      <c r="X1" s="124"/>
      <c r="Y1" s="124"/>
      <c r="Z1" s="124"/>
      <c r="AA1" s="124"/>
      <c r="AB1" s="124"/>
      <c r="AC1" s="124"/>
      <c r="AD1" s="124"/>
      <c r="AE1" s="124"/>
      <c r="AF1" s="124"/>
      <c r="AG1" s="124"/>
      <c r="AH1" s="124"/>
      <c r="AI1" s="124"/>
      <c r="AJ1" s="124"/>
      <c r="AK1" s="124"/>
      <c r="AL1" s="124"/>
      <c r="AM1" s="124"/>
      <c r="AN1" s="124"/>
      <c r="AO1" s="124"/>
      <c r="AP1" s="124"/>
      <c r="AQ1" s="124"/>
      <c r="AR1" s="124"/>
      <c r="AS1" s="124"/>
      <c r="AT1" s="124"/>
      <c r="AU1" s="124"/>
      <c r="AV1" s="124"/>
      <c r="AW1" s="124"/>
      <c r="AX1" s="124"/>
      <c r="AY1" s="124"/>
      <c r="AZ1" s="124"/>
      <c r="BA1" s="124"/>
      <c r="BB1" s="124"/>
      <c r="BC1" s="124"/>
      <c r="BD1" s="124"/>
      <c r="BE1" s="124"/>
      <c r="BF1" s="124"/>
      <c r="BG1" s="124"/>
    </row>
    <row r="2" spans="1:74" ht="21" customHeight="1" x14ac:dyDescent="0.15">
      <c r="C2" s="124"/>
      <c r="D2" s="124"/>
      <c r="E2" s="124"/>
      <c r="F2" s="124"/>
      <c r="G2" s="124"/>
      <c r="H2" s="124"/>
      <c r="I2" s="124"/>
      <c r="J2" s="12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124"/>
      <c r="AJ2" s="124"/>
      <c r="AK2" s="124"/>
      <c r="AL2" s="124"/>
      <c r="AM2" s="124"/>
      <c r="AN2" s="124"/>
      <c r="AO2" s="124"/>
      <c r="AP2" s="124"/>
      <c r="AQ2" s="124"/>
      <c r="AR2" s="124"/>
      <c r="AS2" s="124"/>
      <c r="AT2" s="124"/>
      <c r="AU2" s="124"/>
      <c r="AV2" s="124"/>
      <c r="AW2" s="124"/>
      <c r="AX2" s="124"/>
      <c r="AY2" s="124"/>
      <c r="AZ2" s="124"/>
      <c r="BA2" s="124"/>
      <c r="BB2" s="124"/>
      <c r="BC2" s="124"/>
      <c r="BD2" s="124"/>
      <c r="BE2" s="124"/>
      <c r="BF2" s="124"/>
      <c r="BG2" s="124"/>
    </row>
    <row r="3" spans="1:74" ht="21" customHeight="1" x14ac:dyDescent="0.15">
      <c r="C3" s="124"/>
      <c r="D3" s="124"/>
      <c r="E3" s="124"/>
      <c r="F3" s="124"/>
      <c r="G3" s="124"/>
      <c r="H3" s="124"/>
      <c r="I3" s="124"/>
      <c r="J3" s="124"/>
      <c r="K3" s="124"/>
      <c r="L3" s="124"/>
      <c r="M3" s="124"/>
      <c r="N3" s="124"/>
      <c r="O3" s="124"/>
      <c r="P3" s="124"/>
      <c r="Q3" s="124"/>
      <c r="R3" s="124"/>
      <c r="S3" s="124"/>
      <c r="T3" s="124"/>
      <c r="U3" s="124"/>
      <c r="V3" s="124"/>
      <c r="W3" s="124"/>
      <c r="X3" s="124"/>
      <c r="Y3" s="124"/>
      <c r="Z3" s="124"/>
      <c r="AA3" s="124"/>
      <c r="AB3" s="124"/>
      <c r="AC3" s="124"/>
      <c r="AD3" s="124"/>
      <c r="AE3" s="124"/>
      <c r="AF3" s="124"/>
      <c r="AG3" s="124"/>
      <c r="AH3" s="124"/>
      <c r="AI3" s="124"/>
      <c r="AJ3" s="124"/>
      <c r="AK3" s="124"/>
      <c r="AL3" s="124"/>
      <c r="AM3" s="124"/>
      <c r="AN3" s="124"/>
      <c r="AO3" s="124"/>
      <c r="AP3" s="124"/>
      <c r="AQ3" s="124"/>
      <c r="AR3" s="124"/>
      <c r="AS3" s="124"/>
      <c r="AT3" s="124"/>
      <c r="AU3" s="124"/>
      <c r="AV3" s="124"/>
      <c r="AW3" s="124"/>
      <c r="AX3" s="124"/>
      <c r="AY3" s="124"/>
      <c r="AZ3" s="124"/>
      <c r="BA3" s="124"/>
      <c r="BB3" s="124"/>
      <c r="BC3" s="124"/>
      <c r="BD3" s="124"/>
      <c r="BE3" s="124"/>
      <c r="BF3" s="124"/>
      <c r="BG3" s="124"/>
    </row>
    <row r="4" spans="1:74" ht="25.15" customHeight="1" x14ac:dyDescent="0.15">
      <c r="C4" s="4"/>
      <c r="D4" s="4"/>
      <c r="E4" s="4"/>
      <c r="F4" s="4"/>
      <c r="G4" s="4"/>
      <c r="H4" s="4"/>
      <c r="I4" s="4"/>
      <c r="J4" s="4"/>
      <c r="K4" s="4"/>
      <c r="L4" s="4"/>
      <c r="M4" s="4"/>
      <c r="N4" s="4"/>
      <c r="O4" s="4"/>
      <c r="P4" s="4"/>
      <c r="Q4" s="4"/>
      <c r="R4" s="4"/>
      <c r="S4" s="4"/>
      <c r="T4" s="4"/>
      <c r="U4" s="4"/>
      <c r="V4" s="4"/>
      <c r="W4" s="4"/>
      <c r="X4" s="4"/>
      <c r="Y4" s="4"/>
      <c r="Z4" s="4"/>
      <c r="AA4" s="4"/>
      <c r="AB4" s="4"/>
      <c r="AC4" s="4"/>
      <c r="AD4" s="4"/>
      <c r="AE4" s="122" t="s">
        <v>707</v>
      </c>
      <c r="AF4" s="122"/>
      <c r="AG4" s="122"/>
      <c r="AH4" s="122"/>
      <c r="AI4" s="122"/>
      <c r="AJ4" s="237" t="s">
        <v>708</v>
      </c>
      <c r="AK4" s="237"/>
      <c r="AL4" s="237"/>
      <c r="AM4" s="237"/>
      <c r="AN4" s="237"/>
      <c r="AO4" s="237"/>
      <c r="AP4" s="237"/>
      <c r="AQ4" s="237"/>
      <c r="AR4" s="237"/>
      <c r="AS4" s="237"/>
      <c r="AT4" s="237"/>
      <c r="AU4" s="237"/>
      <c r="AV4" s="237"/>
      <c r="AW4" s="237"/>
      <c r="AX4" s="237"/>
      <c r="AY4" s="237"/>
      <c r="AZ4" s="237"/>
      <c r="BA4" s="237"/>
      <c r="BB4" s="237"/>
      <c r="BC4" s="237"/>
      <c r="BD4" s="237"/>
      <c r="BE4" s="237"/>
      <c r="BF4" s="237"/>
      <c r="BG4" s="4"/>
    </row>
    <row r="5" spans="1:74" ht="12" customHeight="1" thickBot="1" x14ac:dyDescent="0.2">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I5" s="5" t="s">
        <v>0</v>
      </c>
      <c r="BJ5" s="2" t="s">
        <v>650</v>
      </c>
      <c r="BO5" s="6" t="s">
        <v>63</v>
      </c>
    </row>
    <row r="6" spans="1:74" ht="18.75" customHeight="1" x14ac:dyDescent="0.15">
      <c r="B6" s="49"/>
      <c r="C6" s="105"/>
      <c r="D6" s="143"/>
      <c r="E6" s="71" t="s">
        <v>656</v>
      </c>
      <c r="F6" s="72"/>
      <c r="G6" s="73"/>
      <c r="H6" s="71" t="s">
        <v>711</v>
      </c>
      <c r="I6" s="72"/>
      <c r="J6" s="72"/>
      <c r="K6" s="72"/>
      <c r="L6" s="72"/>
      <c r="M6" s="72"/>
      <c r="N6" s="72"/>
      <c r="O6" s="72"/>
      <c r="P6" s="72"/>
      <c r="Q6" s="72"/>
      <c r="R6" s="72"/>
      <c r="S6" s="72"/>
      <c r="T6" s="72"/>
      <c r="U6" s="73"/>
      <c r="V6" s="85" t="s">
        <v>712</v>
      </c>
      <c r="W6" s="86"/>
      <c r="X6" s="86"/>
      <c r="Y6" s="86"/>
      <c r="Z6" s="86"/>
      <c r="AA6" s="86"/>
      <c r="AB6" s="86"/>
      <c r="AC6" s="86"/>
      <c r="AD6" s="86"/>
      <c r="AE6" s="86"/>
      <c r="AF6" s="86"/>
      <c r="AG6" s="86"/>
      <c r="AH6" s="86"/>
      <c r="AI6" s="86"/>
      <c r="AJ6" s="86"/>
      <c r="AK6" s="86"/>
      <c r="AL6" s="86"/>
      <c r="AM6" s="86"/>
      <c r="AN6" s="87"/>
      <c r="AO6" s="71" t="s">
        <v>709</v>
      </c>
      <c r="AP6" s="72"/>
      <c r="AQ6" s="72"/>
      <c r="AR6" s="72"/>
      <c r="AS6" s="72"/>
      <c r="AT6" s="72"/>
      <c r="AU6" s="72"/>
      <c r="AV6" s="72"/>
      <c r="AW6" s="72"/>
      <c r="AX6" s="72"/>
      <c r="AY6" s="72"/>
      <c r="AZ6" s="72"/>
      <c r="BA6" s="72"/>
      <c r="BB6" s="72"/>
      <c r="BC6" s="72"/>
      <c r="BD6" s="72"/>
      <c r="BE6" s="72"/>
      <c r="BF6" s="72"/>
      <c r="BG6" s="77"/>
      <c r="BI6" s="7" t="s">
        <v>1</v>
      </c>
      <c r="BJ6" s="8" t="s">
        <v>0</v>
      </c>
      <c r="BK6" s="9"/>
      <c r="BL6" s="9"/>
      <c r="BM6" s="9"/>
      <c r="BN6" s="9"/>
      <c r="BO6" s="10" t="s">
        <v>0</v>
      </c>
      <c r="BP6" s="11"/>
      <c r="BQ6" s="12"/>
      <c r="BR6" s="12"/>
      <c r="BS6" s="12"/>
      <c r="BT6" s="12"/>
      <c r="BU6" s="9"/>
      <c r="BV6" s="13"/>
    </row>
    <row r="7" spans="1:74" ht="18.75" customHeight="1" x14ac:dyDescent="0.15">
      <c r="B7" s="49"/>
      <c r="C7" s="107"/>
      <c r="D7" s="144"/>
      <c r="E7" s="74"/>
      <c r="F7" s="75"/>
      <c r="G7" s="76"/>
      <c r="H7" s="74"/>
      <c r="I7" s="75"/>
      <c r="J7" s="75"/>
      <c r="K7" s="75"/>
      <c r="L7" s="75"/>
      <c r="M7" s="75"/>
      <c r="N7" s="75"/>
      <c r="O7" s="75"/>
      <c r="P7" s="75"/>
      <c r="Q7" s="75"/>
      <c r="R7" s="75"/>
      <c r="S7" s="75"/>
      <c r="T7" s="75"/>
      <c r="U7" s="76"/>
      <c r="V7" s="88"/>
      <c r="W7" s="89"/>
      <c r="X7" s="89"/>
      <c r="Y7" s="89"/>
      <c r="Z7" s="89"/>
      <c r="AA7" s="89"/>
      <c r="AB7" s="89"/>
      <c r="AC7" s="89"/>
      <c r="AD7" s="89"/>
      <c r="AE7" s="89"/>
      <c r="AF7" s="89"/>
      <c r="AG7" s="89"/>
      <c r="AH7" s="89"/>
      <c r="AI7" s="89"/>
      <c r="AJ7" s="89"/>
      <c r="AK7" s="89"/>
      <c r="AL7" s="89"/>
      <c r="AM7" s="89"/>
      <c r="AN7" s="90"/>
      <c r="AO7" s="74"/>
      <c r="AP7" s="75"/>
      <c r="AQ7" s="75"/>
      <c r="AR7" s="75"/>
      <c r="AS7" s="75"/>
      <c r="AT7" s="75"/>
      <c r="AU7" s="75"/>
      <c r="AV7" s="75"/>
      <c r="AW7" s="75"/>
      <c r="AX7" s="75"/>
      <c r="AY7" s="75"/>
      <c r="AZ7" s="75"/>
      <c r="BA7" s="75"/>
      <c r="BB7" s="75"/>
      <c r="BC7" s="75"/>
      <c r="BD7" s="75"/>
      <c r="BE7" s="75"/>
      <c r="BF7" s="75"/>
      <c r="BG7" s="78"/>
      <c r="BJ7" s="14" t="s">
        <v>2</v>
      </c>
      <c r="BK7" s="15"/>
      <c r="BL7" s="15"/>
      <c r="BM7" s="15"/>
      <c r="BN7" s="15"/>
      <c r="BO7" s="16" t="s">
        <v>208</v>
      </c>
      <c r="BP7" s="17" t="s">
        <v>64</v>
      </c>
      <c r="BQ7" s="15"/>
      <c r="BR7" s="15"/>
      <c r="BS7" s="15"/>
      <c r="BT7" s="15"/>
      <c r="BU7" s="15"/>
      <c r="BV7" s="18"/>
    </row>
    <row r="8" spans="1:74" ht="18.75" customHeight="1" x14ac:dyDescent="0.15">
      <c r="A8" s="91"/>
      <c r="B8" s="92"/>
      <c r="C8" s="139" t="s">
        <v>673</v>
      </c>
      <c r="D8" s="140"/>
      <c r="E8" s="183" t="s">
        <v>0</v>
      </c>
      <c r="F8" s="184"/>
      <c r="G8" s="185"/>
      <c r="H8" s="145" t="s">
        <v>2</v>
      </c>
      <c r="I8" s="146"/>
      <c r="J8" s="146"/>
      <c r="K8" s="146"/>
      <c r="L8" s="146"/>
      <c r="M8" s="146"/>
      <c r="N8" s="146"/>
      <c r="O8" s="146"/>
      <c r="P8" s="146"/>
      <c r="Q8" s="146"/>
      <c r="R8" s="146"/>
      <c r="S8" s="146"/>
      <c r="T8" s="146"/>
      <c r="U8" s="189"/>
      <c r="V8" s="191" t="s">
        <v>674</v>
      </c>
      <c r="W8" s="192"/>
      <c r="X8" s="193"/>
      <c r="Y8" s="197" t="str">
        <f>IF(V8="","",(VLOOKUP(V8,$BO$6:$BP$375,2,FALSE)))</f>
        <v>寝具</v>
      </c>
      <c r="Z8" s="198"/>
      <c r="AA8" s="198"/>
      <c r="AB8" s="198"/>
      <c r="AC8" s="198"/>
      <c r="AD8" s="198"/>
      <c r="AE8" s="198"/>
      <c r="AF8" s="198"/>
      <c r="AG8" s="198"/>
      <c r="AH8" s="198"/>
      <c r="AI8" s="198"/>
      <c r="AJ8" s="198"/>
      <c r="AK8" s="198"/>
      <c r="AL8" s="198"/>
      <c r="AM8" s="198"/>
      <c r="AN8" s="199"/>
      <c r="AO8" s="145" t="s">
        <v>665</v>
      </c>
      <c r="AP8" s="146"/>
      <c r="AQ8" s="146"/>
      <c r="AR8" s="146"/>
      <c r="AS8" s="146"/>
      <c r="AT8" s="146"/>
      <c r="AU8" s="146"/>
      <c r="AV8" s="146"/>
      <c r="AW8" s="146"/>
      <c r="AX8" s="146"/>
      <c r="AY8" s="146"/>
      <c r="AZ8" s="146"/>
      <c r="BA8" s="146"/>
      <c r="BB8" s="146"/>
      <c r="BC8" s="146"/>
      <c r="BD8" s="146"/>
      <c r="BE8" s="146"/>
      <c r="BF8" s="146"/>
      <c r="BG8" s="147"/>
      <c r="BJ8" s="14" t="s">
        <v>3</v>
      </c>
      <c r="BK8" s="15"/>
      <c r="BL8" s="15"/>
      <c r="BM8" s="15"/>
      <c r="BN8" s="15"/>
      <c r="BO8" s="16" t="s">
        <v>209</v>
      </c>
      <c r="BP8" s="15" t="s">
        <v>65</v>
      </c>
      <c r="BQ8" s="15"/>
      <c r="BR8" s="15"/>
      <c r="BS8" s="15"/>
      <c r="BT8" s="15"/>
      <c r="BU8" s="15"/>
      <c r="BV8" s="18"/>
    </row>
    <row r="9" spans="1:74" ht="18.75" customHeight="1" x14ac:dyDescent="0.15">
      <c r="A9" s="91"/>
      <c r="B9" s="92"/>
      <c r="C9" s="139"/>
      <c r="D9" s="140"/>
      <c r="E9" s="186"/>
      <c r="F9" s="187"/>
      <c r="G9" s="188"/>
      <c r="H9" s="148"/>
      <c r="I9" s="149"/>
      <c r="J9" s="149"/>
      <c r="K9" s="149"/>
      <c r="L9" s="149"/>
      <c r="M9" s="149"/>
      <c r="N9" s="149"/>
      <c r="O9" s="149"/>
      <c r="P9" s="149"/>
      <c r="Q9" s="149"/>
      <c r="R9" s="149"/>
      <c r="S9" s="149"/>
      <c r="T9" s="149"/>
      <c r="U9" s="190"/>
      <c r="V9" s="194"/>
      <c r="W9" s="195"/>
      <c r="X9" s="196"/>
      <c r="Y9" s="200"/>
      <c r="Z9" s="201"/>
      <c r="AA9" s="201"/>
      <c r="AB9" s="201"/>
      <c r="AC9" s="201"/>
      <c r="AD9" s="201"/>
      <c r="AE9" s="201"/>
      <c r="AF9" s="201"/>
      <c r="AG9" s="201"/>
      <c r="AH9" s="201"/>
      <c r="AI9" s="201"/>
      <c r="AJ9" s="201"/>
      <c r="AK9" s="201"/>
      <c r="AL9" s="201"/>
      <c r="AM9" s="201"/>
      <c r="AN9" s="202"/>
      <c r="AO9" s="148"/>
      <c r="AP9" s="149"/>
      <c r="AQ9" s="149"/>
      <c r="AR9" s="149"/>
      <c r="AS9" s="149"/>
      <c r="AT9" s="149"/>
      <c r="AU9" s="149"/>
      <c r="AV9" s="149"/>
      <c r="AW9" s="149"/>
      <c r="AX9" s="149"/>
      <c r="AY9" s="149"/>
      <c r="AZ9" s="149"/>
      <c r="BA9" s="149"/>
      <c r="BB9" s="149"/>
      <c r="BC9" s="149"/>
      <c r="BD9" s="149"/>
      <c r="BE9" s="149"/>
      <c r="BF9" s="149"/>
      <c r="BG9" s="150"/>
      <c r="BJ9" s="14" t="s">
        <v>4</v>
      </c>
      <c r="BK9" s="15"/>
      <c r="BL9" s="15"/>
      <c r="BM9" s="15"/>
      <c r="BN9" s="15"/>
      <c r="BO9" s="16" t="s">
        <v>210</v>
      </c>
      <c r="BP9" s="15" t="s">
        <v>66</v>
      </c>
      <c r="BQ9" s="15"/>
      <c r="BR9" s="15"/>
      <c r="BS9" s="15"/>
      <c r="BT9" s="15"/>
      <c r="BU9" s="15"/>
      <c r="BV9" s="18"/>
    </row>
    <row r="10" spans="1:74" ht="18.75" customHeight="1" x14ac:dyDescent="0.15">
      <c r="A10" s="91"/>
      <c r="B10" s="92"/>
      <c r="C10" s="139"/>
      <c r="D10" s="140"/>
      <c r="E10" s="151" t="s">
        <v>0</v>
      </c>
      <c r="F10" s="152"/>
      <c r="G10" s="153"/>
      <c r="H10" s="157" t="s">
        <v>661</v>
      </c>
      <c r="I10" s="158"/>
      <c r="J10" s="158"/>
      <c r="K10" s="158"/>
      <c r="L10" s="158"/>
      <c r="M10" s="158"/>
      <c r="N10" s="158"/>
      <c r="O10" s="158"/>
      <c r="P10" s="158"/>
      <c r="Q10" s="158"/>
      <c r="R10" s="158"/>
      <c r="S10" s="158"/>
      <c r="T10" s="158"/>
      <c r="U10" s="159"/>
      <c r="V10" s="163" t="s">
        <v>660</v>
      </c>
      <c r="W10" s="164"/>
      <c r="X10" s="165"/>
      <c r="Y10" s="169" t="str">
        <f>IF(V10="","",(VLOOKUP(V10,$BO$6:$BP$375,2,FALSE)))</f>
        <v>家具・装備品</v>
      </c>
      <c r="Z10" s="170"/>
      <c r="AA10" s="170"/>
      <c r="AB10" s="170"/>
      <c r="AC10" s="170"/>
      <c r="AD10" s="170"/>
      <c r="AE10" s="170"/>
      <c r="AF10" s="170"/>
      <c r="AG10" s="170"/>
      <c r="AH10" s="170"/>
      <c r="AI10" s="170"/>
      <c r="AJ10" s="170"/>
      <c r="AK10" s="170"/>
      <c r="AL10" s="170"/>
      <c r="AM10" s="170"/>
      <c r="AN10" s="171"/>
      <c r="AO10" s="157" t="s">
        <v>694</v>
      </c>
      <c r="AP10" s="158"/>
      <c r="AQ10" s="158"/>
      <c r="AR10" s="158"/>
      <c r="AS10" s="158"/>
      <c r="AT10" s="158"/>
      <c r="AU10" s="158"/>
      <c r="AV10" s="158"/>
      <c r="AW10" s="158"/>
      <c r="AX10" s="158"/>
      <c r="AY10" s="158"/>
      <c r="AZ10" s="158"/>
      <c r="BA10" s="158"/>
      <c r="BB10" s="158"/>
      <c r="BC10" s="158"/>
      <c r="BD10" s="158"/>
      <c r="BE10" s="158"/>
      <c r="BF10" s="158"/>
      <c r="BG10" s="181"/>
      <c r="BJ10" s="14" t="s">
        <v>5</v>
      </c>
      <c r="BK10" s="15"/>
      <c r="BL10" s="15"/>
      <c r="BM10" s="15"/>
      <c r="BN10" s="15"/>
      <c r="BO10" s="16" t="s">
        <v>211</v>
      </c>
      <c r="BP10" s="15" t="s">
        <v>67</v>
      </c>
      <c r="BQ10" s="15"/>
      <c r="BR10" s="15"/>
      <c r="BS10" s="15"/>
      <c r="BT10" s="15"/>
      <c r="BU10" s="15"/>
      <c r="BV10" s="18"/>
    </row>
    <row r="11" spans="1:74" ht="18.75" customHeight="1" x14ac:dyDescent="0.15">
      <c r="A11" s="91"/>
      <c r="B11" s="92"/>
      <c r="C11" s="139"/>
      <c r="D11" s="140"/>
      <c r="E11" s="154"/>
      <c r="F11" s="155"/>
      <c r="G11" s="156"/>
      <c r="H11" s="160"/>
      <c r="I11" s="161"/>
      <c r="J11" s="161"/>
      <c r="K11" s="161"/>
      <c r="L11" s="161"/>
      <c r="M11" s="161"/>
      <c r="N11" s="161"/>
      <c r="O11" s="161"/>
      <c r="P11" s="161"/>
      <c r="Q11" s="161"/>
      <c r="R11" s="161"/>
      <c r="S11" s="161"/>
      <c r="T11" s="161"/>
      <c r="U11" s="162"/>
      <c r="V11" s="166"/>
      <c r="W11" s="167"/>
      <c r="X11" s="168"/>
      <c r="Y11" s="172"/>
      <c r="Z11" s="173"/>
      <c r="AA11" s="173"/>
      <c r="AB11" s="173"/>
      <c r="AC11" s="173"/>
      <c r="AD11" s="173"/>
      <c r="AE11" s="173"/>
      <c r="AF11" s="173"/>
      <c r="AG11" s="173"/>
      <c r="AH11" s="173"/>
      <c r="AI11" s="173"/>
      <c r="AJ11" s="173"/>
      <c r="AK11" s="173"/>
      <c r="AL11" s="173"/>
      <c r="AM11" s="173"/>
      <c r="AN11" s="174"/>
      <c r="AO11" s="160"/>
      <c r="AP11" s="161"/>
      <c r="AQ11" s="161"/>
      <c r="AR11" s="161"/>
      <c r="AS11" s="161"/>
      <c r="AT11" s="161"/>
      <c r="AU11" s="161"/>
      <c r="AV11" s="161"/>
      <c r="AW11" s="161"/>
      <c r="AX11" s="161"/>
      <c r="AY11" s="161"/>
      <c r="AZ11" s="161"/>
      <c r="BA11" s="161"/>
      <c r="BB11" s="161"/>
      <c r="BC11" s="161"/>
      <c r="BD11" s="161"/>
      <c r="BE11" s="161"/>
      <c r="BF11" s="161"/>
      <c r="BG11" s="182"/>
      <c r="BJ11" s="14" t="s">
        <v>6</v>
      </c>
      <c r="BK11" s="15"/>
      <c r="BL11" s="15"/>
      <c r="BM11" s="15"/>
      <c r="BN11" s="15"/>
      <c r="BO11" s="16" t="s">
        <v>212</v>
      </c>
      <c r="BP11" s="15" t="s">
        <v>68</v>
      </c>
      <c r="BQ11" s="15"/>
      <c r="BR11" s="15"/>
      <c r="BS11" s="15"/>
      <c r="BT11" s="15"/>
      <c r="BU11" s="15"/>
      <c r="BV11" s="18"/>
    </row>
    <row r="12" spans="1:74" ht="18.75" customHeight="1" x14ac:dyDescent="0.15">
      <c r="C12" s="139"/>
      <c r="D12" s="140"/>
      <c r="E12" s="151" t="s">
        <v>0</v>
      </c>
      <c r="F12" s="152"/>
      <c r="G12" s="153"/>
      <c r="H12" s="157" t="s">
        <v>646</v>
      </c>
      <c r="I12" s="158"/>
      <c r="J12" s="158"/>
      <c r="K12" s="158"/>
      <c r="L12" s="158"/>
      <c r="M12" s="158"/>
      <c r="N12" s="158"/>
      <c r="O12" s="158"/>
      <c r="P12" s="158"/>
      <c r="Q12" s="158"/>
      <c r="R12" s="158"/>
      <c r="S12" s="158"/>
      <c r="T12" s="158"/>
      <c r="U12" s="159"/>
      <c r="V12" s="163" t="s">
        <v>647</v>
      </c>
      <c r="W12" s="164"/>
      <c r="X12" s="165"/>
      <c r="Y12" s="169" t="str">
        <f>IF(V12="","",(VLOOKUP(V12,$BO$6:$BP$375,2,FALSE)))</f>
        <v>揮発油・灯油・軽油・重油</v>
      </c>
      <c r="Z12" s="170"/>
      <c r="AA12" s="170"/>
      <c r="AB12" s="170"/>
      <c r="AC12" s="170"/>
      <c r="AD12" s="170"/>
      <c r="AE12" s="170"/>
      <c r="AF12" s="170"/>
      <c r="AG12" s="170"/>
      <c r="AH12" s="170"/>
      <c r="AI12" s="170"/>
      <c r="AJ12" s="170"/>
      <c r="AK12" s="170"/>
      <c r="AL12" s="170"/>
      <c r="AM12" s="170"/>
      <c r="AN12" s="171"/>
      <c r="AO12" s="145" t="s">
        <v>648</v>
      </c>
      <c r="AP12" s="146"/>
      <c r="AQ12" s="146"/>
      <c r="AR12" s="146"/>
      <c r="AS12" s="146"/>
      <c r="AT12" s="146"/>
      <c r="AU12" s="146"/>
      <c r="AV12" s="146"/>
      <c r="AW12" s="146"/>
      <c r="AX12" s="146"/>
      <c r="AY12" s="146"/>
      <c r="AZ12" s="146"/>
      <c r="BA12" s="146"/>
      <c r="BB12" s="146"/>
      <c r="BC12" s="146"/>
      <c r="BD12" s="146"/>
      <c r="BE12" s="146"/>
      <c r="BF12" s="146"/>
      <c r="BG12" s="147"/>
      <c r="BJ12" s="14" t="s">
        <v>7</v>
      </c>
      <c r="BK12" s="15"/>
      <c r="BL12" s="15"/>
      <c r="BM12" s="15"/>
      <c r="BN12" s="15"/>
      <c r="BO12" s="16" t="s">
        <v>213</v>
      </c>
      <c r="BP12" s="15" t="s">
        <v>69</v>
      </c>
      <c r="BQ12" s="15"/>
      <c r="BR12" s="15"/>
      <c r="BS12" s="15"/>
      <c r="BT12" s="15"/>
      <c r="BU12" s="15"/>
      <c r="BV12" s="18"/>
    </row>
    <row r="13" spans="1:74" ht="18.75" customHeight="1" x14ac:dyDescent="0.15">
      <c r="C13" s="139"/>
      <c r="D13" s="140"/>
      <c r="E13" s="154"/>
      <c r="F13" s="155"/>
      <c r="G13" s="156"/>
      <c r="H13" s="160"/>
      <c r="I13" s="161"/>
      <c r="J13" s="161"/>
      <c r="K13" s="161"/>
      <c r="L13" s="161"/>
      <c r="M13" s="161"/>
      <c r="N13" s="161"/>
      <c r="O13" s="161"/>
      <c r="P13" s="161"/>
      <c r="Q13" s="161"/>
      <c r="R13" s="161"/>
      <c r="S13" s="161"/>
      <c r="T13" s="161"/>
      <c r="U13" s="162"/>
      <c r="V13" s="166"/>
      <c r="W13" s="167"/>
      <c r="X13" s="168"/>
      <c r="Y13" s="172"/>
      <c r="Z13" s="173"/>
      <c r="AA13" s="173"/>
      <c r="AB13" s="173"/>
      <c r="AC13" s="173"/>
      <c r="AD13" s="173"/>
      <c r="AE13" s="173"/>
      <c r="AF13" s="173"/>
      <c r="AG13" s="173"/>
      <c r="AH13" s="173"/>
      <c r="AI13" s="173"/>
      <c r="AJ13" s="173"/>
      <c r="AK13" s="173"/>
      <c r="AL13" s="173"/>
      <c r="AM13" s="173"/>
      <c r="AN13" s="174"/>
      <c r="AO13" s="148"/>
      <c r="AP13" s="149"/>
      <c r="AQ13" s="149"/>
      <c r="AR13" s="149"/>
      <c r="AS13" s="149"/>
      <c r="AT13" s="149"/>
      <c r="AU13" s="149"/>
      <c r="AV13" s="149"/>
      <c r="AW13" s="149"/>
      <c r="AX13" s="149"/>
      <c r="AY13" s="149"/>
      <c r="AZ13" s="149"/>
      <c r="BA13" s="149"/>
      <c r="BB13" s="149"/>
      <c r="BC13" s="149"/>
      <c r="BD13" s="149"/>
      <c r="BE13" s="149"/>
      <c r="BF13" s="149"/>
      <c r="BG13" s="150"/>
      <c r="BJ13" s="14" t="s">
        <v>8</v>
      </c>
      <c r="BK13" s="15"/>
      <c r="BL13" s="15"/>
      <c r="BM13" s="15"/>
      <c r="BN13" s="15"/>
      <c r="BO13" s="16" t="s">
        <v>214</v>
      </c>
      <c r="BP13" s="15" t="s">
        <v>70</v>
      </c>
      <c r="BQ13" s="15"/>
      <c r="BR13" s="15"/>
      <c r="BS13" s="15"/>
      <c r="BT13" s="15"/>
      <c r="BU13" s="15"/>
      <c r="BV13" s="18"/>
    </row>
    <row r="14" spans="1:74" ht="18.75" customHeight="1" x14ac:dyDescent="0.15">
      <c r="C14" s="139"/>
      <c r="D14" s="140"/>
      <c r="E14" s="151" t="s">
        <v>0</v>
      </c>
      <c r="F14" s="152"/>
      <c r="G14" s="153"/>
      <c r="H14" s="157" t="s">
        <v>662</v>
      </c>
      <c r="I14" s="158"/>
      <c r="J14" s="158"/>
      <c r="K14" s="158"/>
      <c r="L14" s="158"/>
      <c r="M14" s="158"/>
      <c r="N14" s="158"/>
      <c r="O14" s="158"/>
      <c r="P14" s="158"/>
      <c r="Q14" s="158"/>
      <c r="R14" s="158"/>
      <c r="S14" s="158"/>
      <c r="T14" s="158"/>
      <c r="U14" s="159"/>
      <c r="V14" s="163" t="s">
        <v>663</v>
      </c>
      <c r="W14" s="164"/>
      <c r="X14" s="165"/>
      <c r="Y14" s="169" t="str">
        <f>IF(V14="","",(VLOOKUP(V14,$BO$6:$BP$375,2,FALSE)))</f>
        <v>農業・林業用機械器具</v>
      </c>
      <c r="Z14" s="170"/>
      <c r="AA14" s="170"/>
      <c r="AB14" s="170"/>
      <c r="AC14" s="170"/>
      <c r="AD14" s="170"/>
      <c r="AE14" s="170"/>
      <c r="AF14" s="170"/>
      <c r="AG14" s="170"/>
      <c r="AH14" s="170"/>
      <c r="AI14" s="170"/>
      <c r="AJ14" s="170"/>
      <c r="AK14" s="170"/>
      <c r="AL14" s="170"/>
      <c r="AM14" s="170"/>
      <c r="AN14" s="171"/>
      <c r="AO14" s="175" t="s">
        <v>664</v>
      </c>
      <c r="AP14" s="176"/>
      <c r="AQ14" s="176"/>
      <c r="AR14" s="176"/>
      <c r="AS14" s="176"/>
      <c r="AT14" s="176"/>
      <c r="AU14" s="176"/>
      <c r="AV14" s="176"/>
      <c r="AW14" s="176"/>
      <c r="AX14" s="176"/>
      <c r="AY14" s="176"/>
      <c r="AZ14" s="176"/>
      <c r="BA14" s="176"/>
      <c r="BB14" s="176"/>
      <c r="BC14" s="176"/>
      <c r="BD14" s="176"/>
      <c r="BE14" s="176"/>
      <c r="BF14" s="176"/>
      <c r="BG14" s="177"/>
      <c r="BJ14" s="14" t="s">
        <v>9</v>
      </c>
      <c r="BK14" s="15"/>
      <c r="BL14" s="15"/>
      <c r="BM14" s="15"/>
      <c r="BN14" s="15"/>
      <c r="BO14" s="16" t="s">
        <v>215</v>
      </c>
      <c r="BP14" s="15" t="s">
        <v>71</v>
      </c>
      <c r="BQ14" s="15"/>
      <c r="BR14" s="15"/>
      <c r="BS14" s="15"/>
      <c r="BT14" s="15"/>
      <c r="BU14" s="15"/>
      <c r="BV14" s="18"/>
    </row>
    <row r="15" spans="1:74" ht="18.75" customHeight="1" x14ac:dyDescent="0.15">
      <c r="C15" s="139"/>
      <c r="D15" s="140"/>
      <c r="E15" s="154"/>
      <c r="F15" s="155"/>
      <c r="G15" s="156"/>
      <c r="H15" s="160"/>
      <c r="I15" s="161"/>
      <c r="J15" s="161"/>
      <c r="K15" s="161"/>
      <c r="L15" s="161"/>
      <c r="M15" s="161"/>
      <c r="N15" s="161"/>
      <c r="O15" s="161"/>
      <c r="P15" s="161"/>
      <c r="Q15" s="161"/>
      <c r="R15" s="161"/>
      <c r="S15" s="161"/>
      <c r="T15" s="161"/>
      <c r="U15" s="162"/>
      <c r="V15" s="166"/>
      <c r="W15" s="167"/>
      <c r="X15" s="168"/>
      <c r="Y15" s="172"/>
      <c r="Z15" s="173"/>
      <c r="AA15" s="173"/>
      <c r="AB15" s="173"/>
      <c r="AC15" s="173"/>
      <c r="AD15" s="173"/>
      <c r="AE15" s="173"/>
      <c r="AF15" s="173"/>
      <c r="AG15" s="173"/>
      <c r="AH15" s="173"/>
      <c r="AI15" s="173"/>
      <c r="AJ15" s="173"/>
      <c r="AK15" s="173"/>
      <c r="AL15" s="173"/>
      <c r="AM15" s="173"/>
      <c r="AN15" s="174"/>
      <c r="AO15" s="178"/>
      <c r="AP15" s="179"/>
      <c r="AQ15" s="179"/>
      <c r="AR15" s="179"/>
      <c r="AS15" s="179"/>
      <c r="AT15" s="179"/>
      <c r="AU15" s="179"/>
      <c r="AV15" s="179"/>
      <c r="AW15" s="179"/>
      <c r="AX15" s="179"/>
      <c r="AY15" s="179"/>
      <c r="AZ15" s="179"/>
      <c r="BA15" s="179"/>
      <c r="BB15" s="179"/>
      <c r="BC15" s="179"/>
      <c r="BD15" s="179"/>
      <c r="BE15" s="179"/>
      <c r="BF15" s="179"/>
      <c r="BG15" s="180"/>
      <c r="BJ15" s="14" t="s">
        <v>10</v>
      </c>
      <c r="BK15" s="15"/>
      <c r="BL15" s="15"/>
      <c r="BM15" s="15"/>
      <c r="BN15" s="15"/>
      <c r="BO15" s="16" t="s">
        <v>216</v>
      </c>
      <c r="BP15" s="15" t="s">
        <v>14</v>
      </c>
      <c r="BQ15" s="15"/>
      <c r="BR15" s="15"/>
      <c r="BS15" s="15"/>
      <c r="BT15" s="15"/>
      <c r="BU15" s="15"/>
      <c r="BV15" s="18"/>
    </row>
    <row r="16" spans="1:74" ht="18.75" customHeight="1" x14ac:dyDescent="0.15">
      <c r="C16" s="139"/>
      <c r="D16" s="140"/>
      <c r="E16" s="151" t="s">
        <v>0</v>
      </c>
      <c r="F16" s="152"/>
      <c r="G16" s="153"/>
      <c r="H16" s="157" t="s">
        <v>662</v>
      </c>
      <c r="I16" s="158"/>
      <c r="J16" s="158"/>
      <c r="K16" s="158"/>
      <c r="L16" s="158"/>
      <c r="M16" s="158"/>
      <c r="N16" s="158"/>
      <c r="O16" s="158"/>
      <c r="P16" s="158"/>
      <c r="Q16" s="158"/>
      <c r="R16" s="158"/>
      <c r="S16" s="158"/>
      <c r="T16" s="158"/>
      <c r="U16" s="159"/>
      <c r="V16" s="163" t="s">
        <v>261</v>
      </c>
      <c r="W16" s="164"/>
      <c r="X16" s="165"/>
      <c r="Y16" s="169" t="str">
        <f>IF(V16="","",(VLOOKUP(V16,$BO$6:$BP$375,2,FALSE)))</f>
        <v>ガス機器、石油機器（厨房機器を除く）</v>
      </c>
      <c r="Z16" s="170"/>
      <c r="AA16" s="170"/>
      <c r="AB16" s="170"/>
      <c r="AC16" s="170"/>
      <c r="AD16" s="170"/>
      <c r="AE16" s="170"/>
      <c r="AF16" s="170"/>
      <c r="AG16" s="170"/>
      <c r="AH16" s="170"/>
      <c r="AI16" s="170"/>
      <c r="AJ16" s="170"/>
      <c r="AK16" s="170"/>
      <c r="AL16" s="170"/>
      <c r="AM16" s="170"/>
      <c r="AN16" s="171"/>
      <c r="AO16" s="203" t="s">
        <v>693</v>
      </c>
      <c r="AP16" s="204"/>
      <c r="AQ16" s="204"/>
      <c r="AR16" s="204"/>
      <c r="AS16" s="204"/>
      <c r="AT16" s="204"/>
      <c r="AU16" s="204"/>
      <c r="AV16" s="204"/>
      <c r="AW16" s="204"/>
      <c r="AX16" s="204"/>
      <c r="AY16" s="204"/>
      <c r="AZ16" s="204"/>
      <c r="BA16" s="204"/>
      <c r="BB16" s="204"/>
      <c r="BC16" s="204"/>
      <c r="BD16" s="204"/>
      <c r="BE16" s="204"/>
      <c r="BF16" s="204"/>
      <c r="BG16" s="205"/>
      <c r="BJ16" s="14" t="s">
        <v>11</v>
      </c>
      <c r="BK16" s="15"/>
      <c r="BL16" s="15"/>
      <c r="BM16" s="15"/>
      <c r="BN16" s="15"/>
      <c r="BO16" s="16"/>
      <c r="BP16" s="15"/>
      <c r="BQ16" s="15"/>
      <c r="BR16" s="15"/>
      <c r="BS16" s="15"/>
      <c r="BT16" s="15"/>
      <c r="BU16" s="15"/>
      <c r="BV16" s="18"/>
    </row>
    <row r="17" spans="3:74" ht="18.75" customHeight="1" x14ac:dyDescent="0.15">
      <c r="C17" s="139"/>
      <c r="D17" s="140"/>
      <c r="E17" s="154"/>
      <c r="F17" s="155"/>
      <c r="G17" s="156"/>
      <c r="H17" s="160"/>
      <c r="I17" s="161"/>
      <c r="J17" s="161"/>
      <c r="K17" s="161"/>
      <c r="L17" s="161"/>
      <c r="M17" s="161"/>
      <c r="N17" s="161"/>
      <c r="O17" s="161"/>
      <c r="P17" s="161"/>
      <c r="Q17" s="161"/>
      <c r="R17" s="161"/>
      <c r="S17" s="161"/>
      <c r="T17" s="161"/>
      <c r="U17" s="162"/>
      <c r="V17" s="166"/>
      <c r="W17" s="167"/>
      <c r="X17" s="168"/>
      <c r="Y17" s="172"/>
      <c r="Z17" s="173"/>
      <c r="AA17" s="173"/>
      <c r="AB17" s="173"/>
      <c r="AC17" s="173"/>
      <c r="AD17" s="173"/>
      <c r="AE17" s="173"/>
      <c r="AF17" s="173"/>
      <c r="AG17" s="173"/>
      <c r="AH17" s="173"/>
      <c r="AI17" s="173"/>
      <c r="AJ17" s="173"/>
      <c r="AK17" s="173"/>
      <c r="AL17" s="173"/>
      <c r="AM17" s="173"/>
      <c r="AN17" s="174"/>
      <c r="AO17" s="206"/>
      <c r="AP17" s="207"/>
      <c r="AQ17" s="207"/>
      <c r="AR17" s="207"/>
      <c r="AS17" s="207"/>
      <c r="AT17" s="207"/>
      <c r="AU17" s="207"/>
      <c r="AV17" s="207"/>
      <c r="AW17" s="207"/>
      <c r="AX17" s="207"/>
      <c r="AY17" s="207"/>
      <c r="AZ17" s="207"/>
      <c r="BA17" s="207"/>
      <c r="BB17" s="207"/>
      <c r="BC17" s="207"/>
      <c r="BD17" s="207"/>
      <c r="BE17" s="207"/>
      <c r="BF17" s="207"/>
      <c r="BG17" s="208"/>
      <c r="BJ17" s="14" t="s">
        <v>12</v>
      </c>
      <c r="BK17" s="15"/>
      <c r="BL17" s="15"/>
      <c r="BM17" s="15"/>
      <c r="BN17" s="15"/>
      <c r="BO17" s="16" t="s">
        <v>217</v>
      </c>
      <c r="BP17" s="15" t="s">
        <v>72</v>
      </c>
      <c r="BQ17" s="15"/>
      <c r="BR17" s="15"/>
      <c r="BS17" s="15"/>
      <c r="BT17" s="15"/>
      <c r="BU17" s="15"/>
      <c r="BV17" s="18"/>
    </row>
    <row r="18" spans="3:74" ht="18.75" customHeight="1" x14ac:dyDescent="0.15">
      <c r="C18" s="139"/>
      <c r="D18" s="140"/>
      <c r="E18" s="151" t="s">
        <v>0</v>
      </c>
      <c r="F18" s="152"/>
      <c r="G18" s="153"/>
      <c r="H18" s="157" t="s">
        <v>695</v>
      </c>
      <c r="I18" s="158"/>
      <c r="J18" s="158"/>
      <c r="K18" s="158"/>
      <c r="L18" s="158"/>
      <c r="M18" s="158"/>
      <c r="N18" s="158"/>
      <c r="O18" s="158"/>
      <c r="P18" s="158"/>
      <c r="Q18" s="158"/>
      <c r="R18" s="158"/>
      <c r="S18" s="158"/>
      <c r="T18" s="158"/>
      <c r="U18" s="159"/>
      <c r="V18" s="163" t="s">
        <v>696</v>
      </c>
      <c r="W18" s="164"/>
      <c r="X18" s="165"/>
      <c r="Y18" s="169" t="str">
        <f>IF(V18="","",(VLOOKUP(V18,$BO$6:$BP$375,2,FALSE)))</f>
        <v>音響機械器具</v>
      </c>
      <c r="Z18" s="170"/>
      <c r="AA18" s="170"/>
      <c r="AB18" s="170"/>
      <c r="AC18" s="170"/>
      <c r="AD18" s="170"/>
      <c r="AE18" s="170"/>
      <c r="AF18" s="170"/>
      <c r="AG18" s="170"/>
      <c r="AH18" s="170"/>
      <c r="AI18" s="170"/>
      <c r="AJ18" s="170"/>
      <c r="AK18" s="170"/>
      <c r="AL18" s="170"/>
      <c r="AM18" s="170"/>
      <c r="AN18" s="171"/>
      <c r="AO18" s="203" t="s">
        <v>697</v>
      </c>
      <c r="AP18" s="176"/>
      <c r="AQ18" s="176"/>
      <c r="AR18" s="176"/>
      <c r="AS18" s="176"/>
      <c r="AT18" s="176"/>
      <c r="AU18" s="176"/>
      <c r="AV18" s="176"/>
      <c r="AW18" s="176"/>
      <c r="AX18" s="176"/>
      <c r="AY18" s="176"/>
      <c r="AZ18" s="176"/>
      <c r="BA18" s="176"/>
      <c r="BB18" s="176"/>
      <c r="BC18" s="176"/>
      <c r="BD18" s="176"/>
      <c r="BE18" s="176"/>
      <c r="BF18" s="176"/>
      <c r="BG18" s="177"/>
      <c r="BJ18" s="14" t="s">
        <v>13</v>
      </c>
      <c r="BK18" s="15"/>
      <c r="BL18" s="15"/>
      <c r="BM18" s="15"/>
      <c r="BN18" s="15"/>
      <c r="BO18" s="16" t="s">
        <v>218</v>
      </c>
      <c r="BP18" s="15" t="s">
        <v>14</v>
      </c>
      <c r="BQ18" s="15"/>
      <c r="BR18" s="15"/>
      <c r="BS18" s="15"/>
      <c r="BT18" s="15"/>
      <c r="BU18" s="15"/>
      <c r="BV18" s="18"/>
    </row>
    <row r="19" spans="3:74" ht="18.75" customHeight="1" x14ac:dyDescent="0.15">
      <c r="C19" s="139"/>
      <c r="D19" s="140"/>
      <c r="E19" s="154"/>
      <c r="F19" s="155"/>
      <c r="G19" s="156"/>
      <c r="H19" s="160"/>
      <c r="I19" s="161"/>
      <c r="J19" s="161"/>
      <c r="K19" s="161"/>
      <c r="L19" s="161"/>
      <c r="M19" s="161"/>
      <c r="N19" s="161"/>
      <c r="O19" s="161"/>
      <c r="P19" s="161"/>
      <c r="Q19" s="161"/>
      <c r="R19" s="161"/>
      <c r="S19" s="161"/>
      <c r="T19" s="161"/>
      <c r="U19" s="162"/>
      <c r="V19" s="166"/>
      <c r="W19" s="167"/>
      <c r="X19" s="168"/>
      <c r="Y19" s="172"/>
      <c r="Z19" s="173"/>
      <c r="AA19" s="173"/>
      <c r="AB19" s="173"/>
      <c r="AC19" s="173"/>
      <c r="AD19" s="173"/>
      <c r="AE19" s="173"/>
      <c r="AF19" s="173"/>
      <c r="AG19" s="173"/>
      <c r="AH19" s="173"/>
      <c r="AI19" s="173"/>
      <c r="AJ19" s="173"/>
      <c r="AK19" s="173"/>
      <c r="AL19" s="173"/>
      <c r="AM19" s="173"/>
      <c r="AN19" s="174"/>
      <c r="AO19" s="178"/>
      <c r="AP19" s="179"/>
      <c r="AQ19" s="179"/>
      <c r="AR19" s="179"/>
      <c r="AS19" s="179"/>
      <c r="AT19" s="179"/>
      <c r="AU19" s="179"/>
      <c r="AV19" s="179"/>
      <c r="AW19" s="179"/>
      <c r="AX19" s="179"/>
      <c r="AY19" s="179"/>
      <c r="AZ19" s="179"/>
      <c r="BA19" s="179"/>
      <c r="BB19" s="179"/>
      <c r="BC19" s="179"/>
      <c r="BD19" s="179"/>
      <c r="BE19" s="179"/>
      <c r="BF19" s="179"/>
      <c r="BG19" s="180"/>
      <c r="BJ19" s="14" t="s">
        <v>26</v>
      </c>
      <c r="BK19" s="15"/>
      <c r="BL19" s="15"/>
      <c r="BM19" s="15"/>
      <c r="BN19" s="15"/>
      <c r="BO19" s="16"/>
      <c r="BP19" s="15"/>
      <c r="BQ19" s="15"/>
      <c r="BR19" s="15"/>
      <c r="BS19" s="15"/>
      <c r="BT19" s="15"/>
      <c r="BU19" s="15"/>
      <c r="BV19" s="18"/>
    </row>
    <row r="20" spans="3:74" ht="18.75" customHeight="1" x14ac:dyDescent="0.15">
      <c r="C20" s="139"/>
      <c r="D20" s="140"/>
      <c r="E20" s="151" t="s">
        <v>1</v>
      </c>
      <c r="F20" s="152"/>
      <c r="G20" s="153"/>
      <c r="H20" s="209" t="s">
        <v>50</v>
      </c>
      <c r="I20" s="210"/>
      <c r="J20" s="210"/>
      <c r="K20" s="210"/>
      <c r="L20" s="210"/>
      <c r="M20" s="210"/>
      <c r="N20" s="210"/>
      <c r="O20" s="210"/>
      <c r="P20" s="210"/>
      <c r="Q20" s="210"/>
      <c r="R20" s="210"/>
      <c r="S20" s="210"/>
      <c r="T20" s="210"/>
      <c r="U20" s="211"/>
      <c r="V20" s="163" t="s">
        <v>666</v>
      </c>
      <c r="W20" s="164"/>
      <c r="X20" s="165"/>
      <c r="Y20" s="169" t="str">
        <f t="shared" ref="Y20" si="0">IF(V20="","",(VLOOKUP(V20,$BO$6:$BP$375,2,FALSE)))</f>
        <v>自動車のリース・レンタル</v>
      </c>
      <c r="Z20" s="170"/>
      <c r="AA20" s="170"/>
      <c r="AB20" s="170"/>
      <c r="AC20" s="170"/>
      <c r="AD20" s="170"/>
      <c r="AE20" s="170"/>
      <c r="AF20" s="170"/>
      <c r="AG20" s="170"/>
      <c r="AH20" s="170"/>
      <c r="AI20" s="170"/>
      <c r="AJ20" s="170"/>
      <c r="AK20" s="170"/>
      <c r="AL20" s="170"/>
      <c r="AM20" s="170"/>
      <c r="AN20" s="171"/>
      <c r="AO20" s="203" t="s">
        <v>667</v>
      </c>
      <c r="AP20" s="204"/>
      <c r="AQ20" s="204"/>
      <c r="AR20" s="204"/>
      <c r="AS20" s="204"/>
      <c r="AT20" s="204"/>
      <c r="AU20" s="204"/>
      <c r="AV20" s="204"/>
      <c r="AW20" s="204"/>
      <c r="AX20" s="204"/>
      <c r="AY20" s="204"/>
      <c r="AZ20" s="204"/>
      <c r="BA20" s="204"/>
      <c r="BB20" s="204"/>
      <c r="BC20" s="204"/>
      <c r="BD20" s="204"/>
      <c r="BE20" s="204"/>
      <c r="BF20" s="204"/>
      <c r="BG20" s="205"/>
      <c r="BJ20" s="14" t="s">
        <v>27</v>
      </c>
      <c r="BK20" s="15"/>
      <c r="BL20" s="15"/>
      <c r="BM20" s="15"/>
      <c r="BN20" s="15"/>
      <c r="BO20" s="16" t="s">
        <v>219</v>
      </c>
      <c r="BP20" s="15" t="s">
        <v>73</v>
      </c>
      <c r="BQ20" s="15"/>
      <c r="BR20" s="15"/>
      <c r="BS20" s="15"/>
      <c r="BT20" s="15"/>
      <c r="BU20" s="15"/>
      <c r="BV20" s="18"/>
    </row>
    <row r="21" spans="3:74" ht="18.75" customHeight="1" x14ac:dyDescent="0.15">
      <c r="C21" s="139"/>
      <c r="D21" s="140"/>
      <c r="E21" s="154"/>
      <c r="F21" s="155"/>
      <c r="G21" s="156"/>
      <c r="H21" s="212"/>
      <c r="I21" s="213"/>
      <c r="J21" s="213"/>
      <c r="K21" s="213"/>
      <c r="L21" s="213"/>
      <c r="M21" s="213"/>
      <c r="N21" s="213"/>
      <c r="O21" s="213"/>
      <c r="P21" s="213"/>
      <c r="Q21" s="213"/>
      <c r="R21" s="213"/>
      <c r="S21" s="213"/>
      <c r="T21" s="213"/>
      <c r="U21" s="214"/>
      <c r="V21" s="166"/>
      <c r="W21" s="167"/>
      <c r="X21" s="168"/>
      <c r="Y21" s="172"/>
      <c r="Z21" s="173"/>
      <c r="AA21" s="173"/>
      <c r="AB21" s="173"/>
      <c r="AC21" s="173"/>
      <c r="AD21" s="173"/>
      <c r="AE21" s="173"/>
      <c r="AF21" s="173"/>
      <c r="AG21" s="173"/>
      <c r="AH21" s="173"/>
      <c r="AI21" s="173"/>
      <c r="AJ21" s="173"/>
      <c r="AK21" s="173"/>
      <c r="AL21" s="173"/>
      <c r="AM21" s="173"/>
      <c r="AN21" s="174"/>
      <c r="AO21" s="206"/>
      <c r="AP21" s="207"/>
      <c r="AQ21" s="207"/>
      <c r="AR21" s="207"/>
      <c r="AS21" s="207"/>
      <c r="AT21" s="207"/>
      <c r="AU21" s="207"/>
      <c r="AV21" s="207"/>
      <c r="AW21" s="207"/>
      <c r="AX21" s="207"/>
      <c r="AY21" s="207"/>
      <c r="AZ21" s="207"/>
      <c r="BA21" s="207"/>
      <c r="BB21" s="207"/>
      <c r="BC21" s="207"/>
      <c r="BD21" s="207"/>
      <c r="BE21" s="207"/>
      <c r="BF21" s="207"/>
      <c r="BG21" s="208"/>
      <c r="BJ21" s="14" t="s">
        <v>28</v>
      </c>
      <c r="BK21" s="15"/>
      <c r="BL21" s="15"/>
      <c r="BM21" s="15"/>
      <c r="BN21" s="15"/>
      <c r="BO21" s="16" t="s">
        <v>220</v>
      </c>
      <c r="BP21" s="15" t="s">
        <v>74</v>
      </c>
      <c r="BQ21" s="15"/>
      <c r="BR21" s="15"/>
      <c r="BS21" s="15"/>
      <c r="BT21" s="15"/>
      <c r="BU21" s="15"/>
      <c r="BV21" s="18"/>
    </row>
    <row r="22" spans="3:74" ht="18.75" customHeight="1" x14ac:dyDescent="0.15">
      <c r="C22" s="139"/>
      <c r="D22" s="140"/>
      <c r="E22" s="151" t="s">
        <v>1</v>
      </c>
      <c r="F22" s="152"/>
      <c r="G22" s="153"/>
      <c r="H22" s="157" t="s">
        <v>50</v>
      </c>
      <c r="I22" s="158"/>
      <c r="J22" s="158"/>
      <c r="K22" s="158"/>
      <c r="L22" s="158"/>
      <c r="M22" s="158"/>
      <c r="N22" s="158"/>
      <c r="O22" s="158"/>
      <c r="P22" s="158"/>
      <c r="Q22" s="158"/>
      <c r="R22" s="158"/>
      <c r="S22" s="158"/>
      <c r="T22" s="158"/>
      <c r="U22" s="159"/>
      <c r="V22" s="163" t="s">
        <v>545</v>
      </c>
      <c r="W22" s="164"/>
      <c r="X22" s="165"/>
      <c r="Y22" s="169" t="str">
        <f t="shared" ref="Y22" si="1">IF(V22="","",(VLOOKUP(V22,$BO$6:$BP$375,2,FALSE)))</f>
        <v>仮設建物のリース・レンタル</v>
      </c>
      <c r="Z22" s="170"/>
      <c r="AA22" s="170"/>
      <c r="AB22" s="170"/>
      <c r="AC22" s="170"/>
      <c r="AD22" s="170"/>
      <c r="AE22" s="170"/>
      <c r="AF22" s="170"/>
      <c r="AG22" s="170"/>
      <c r="AH22" s="170"/>
      <c r="AI22" s="170"/>
      <c r="AJ22" s="170"/>
      <c r="AK22" s="170"/>
      <c r="AL22" s="170"/>
      <c r="AM22" s="170"/>
      <c r="AN22" s="171"/>
      <c r="AO22" s="215" t="s">
        <v>668</v>
      </c>
      <c r="AP22" s="204"/>
      <c r="AQ22" s="204"/>
      <c r="AR22" s="204"/>
      <c r="AS22" s="204"/>
      <c r="AT22" s="204"/>
      <c r="AU22" s="204"/>
      <c r="AV22" s="204"/>
      <c r="AW22" s="204"/>
      <c r="AX22" s="204"/>
      <c r="AY22" s="204"/>
      <c r="AZ22" s="204"/>
      <c r="BA22" s="204"/>
      <c r="BB22" s="204"/>
      <c r="BC22" s="204"/>
      <c r="BD22" s="204"/>
      <c r="BE22" s="204"/>
      <c r="BF22" s="204"/>
      <c r="BG22" s="205"/>
      <c r="BJ22" s="14" t="s">
        <v>29</v>
      </c>
      <c r="BK22" s="15"/>
      <c r="BL22" s="15"/>
      <c r="BM22" s="15"/>
      <c r="BN22" s="15"/>
      <c r="BO22" s="16" t="s">
        <v>221</v>
      </c>
      <c r="BP22" s="15" t="s">
        <v>75</v>
      </c>
      <c r="BQ22" s="15"/>
      <c r="BR22" s="15"/>
      <c r="BS22" s="15"/>
      <c r="BT22" s="15"/>
      <c r="BU22" s="15"/>
      <c r="BV22" s="18"/>
    </row>
    <row r="23" spans="3:74" ht="18.75" customHeight="1" x14ac:dyDescent="0.15">
      <c r="C23" s="139"/>
      <c r="D23" s="140"/>
      <c r="E23" s="154"/>
      <c r="F23" s="155"/>
      <c r="G23" s="156"/>
      <c r="H23" s="160"/>
      <c r="I23" s="161"/>
      <c r="J23" s="161"/>
      <c r="K23" s="161"/>
      <c r="L23" s="161"/>
      <c r="M23" s="161"/>
      <c r="N23" s="161"/>
      <c r="O23" s="161"/>
      <c r="P23" s="161"/>
      <c r="Q23" s="161"/>
      <c r="R23" s="161"/>
      <c r="S23" s="161"/>
      <c r="T23" s="161"/>
      <c r="U23" s="162"/>
      <c r="V23" s="166"/>
      <c r="W23" s="167"/>
      <c r="X23" s="168"/>
      <c r="Y23" s="172"/>
      <c r="Z23" s="173"/>
      <c r="AA23" s="173"/>
      <c r="AB23" s="173"/>
      <c r="AC23" s="173"/>
      <c r="AD23" s="173"/>
      <c r="AE23" s="173"/>
      <c r="AF23" s="173"/>
      <c r="AG23" s="173"/>
      <c r="AH23" s="173"/>
      <c r="AI23" s="173"/>
      <c r="AJ23" s="173"/>
      <c r="AK23" s="173"/>
      <c r="AL23" s="173"/>
      <c r="AM23" s="173"/>
      <c r="AN23" s="174"/>
      <c r="AO23" s="216"/>
      <c r="AP23" s="207"/>
      <c r="AQ23" s="207"/>
      <c r="AR23" s="207"/>
      <c r="AS23" s="207"/>
      <c r="AT23" s="207"/>
      <c r="AU23" s="207"/>
      <c r="AV23" s="207"/>
      <c r="AW23" s="207"/>
      <c r="AX23" s="207"/>
      <c r="AY23" s="207"/>
      <c r="AZ23" s="207"/>
      <c r="BA23" s="207"/>
      <c r="BB23" s="207"/>
      <c r="BC23" s="207"/>
      <c r="BD23" s="207"/>
      <c r="BE23" s="207"/>
      <c r="BF23" s="207"/>
      <c r="BG23" s="208"/>
      <c r="BJ23" s="14" t="s">
        <v>30</v>
      </c>
      <c r="BK23" s="15"/>
      <c r="BL23" s="15"/>
      <c r="BM23" s="15"/>
      <c r="BN23" s="15"/>
      <c r="BO23" s="16" t="s">
        <v>222</v>
      </c>
      <c r="BP23" s="15" t="s">
        <v>14</v>
      </c>
      <c r="BQ23" s="15"/>
      <c r="BR23" s="15"/>
      <c r="BS23" s="15"/>
      <c r="BT23" s="15"/>
      <c r="BU23" s="15"/>
      <c r="BV23" s="18"/>
    </row>
    <row r="24" spans="3:74" ht="18.75" customHeight="1" x14ac:dyDescent="0.15">
      <c r="C24" s="139"/>
      <c r="D24" s="140"/>
      <c r="E24" s="151" t="s">
        <v>1</v>
      </c>
      <c r="F24" s="152"/>
      <c r="G24" s="153"/>
      <c r="H24" s="209" t="s">
        <v>700</v>
      </c>
      <c r="I24" s="210"/>
      <c r="J24" s="210"/>
      <c r="K24" s="210"/>
      <c r="L24" s="210"/>
      <c r="M24" s="210"/>
      <c r="N24" s="210"/>
      <c r="O24" s="210"/>
      <c r="P24" s="210"/>
      <c r="Q24" s="210"/>
      <c r="R24" s="210"/>
      <c r="S24" s="210"/>
      <c r="T24" s="210"/>
      <c r="U24" s="211"/>
      <c r="V24" s="163" t="s">
        <v>547</v>
      </c>
      <c r="W24" s="164"/>
      <c r="X24" s="165"/>
      <c r="Y24" s="169" t="str">
        <f t="shared" ref="Y24" si="2">IF(V24="","",(VLOOKUP(V24,$BO$6:$BP$375,2,FALSE)))</f>
        <v>その他</v>
      </c>
      <c r="Z24" s="170"/>
      <c r="AA24" s="170"/>
      <c r="AB24" s="170"/>
      <c r="AC24" s="170"/>
      <c r="AD24" s="170"/>
      <c r="AE24" s="170"/>
      <c r="AF24" s="170"/>
      <c r="AG24" s="170"/>
      <c r="AH24" s="170"/>
      <c r="AI24" s="170"/>
      <c r="AJ24" s="170"/>
      <c r="AK24" s="170"/>
      <c r="AL24" s="170"/>
      <c r="AM24" s="170"/>
      <c r="AN24" s="171"/>
      <c r="AO24" s="217" t="s">
        <v>670</v>
      </c>
      <c r="AP24" s="176"/>
      <c r="AQ24" s="176"/>
      <c r="AR24" s="176"/>
      <c r="AS24" s="176"/>
      <c r="AT24" s="176"/>
      <c r="AU24" s="176"/>
      <c r="AV24" s="176"/>
      <c r="AW24" s="176"/>
      <c r="AX24" s="176"/>
      <c r="AY24" s="176"/>
      <c r="AZ24" s="176"/>
      <c r="BA24" s="176"/>
      <c r="BB24" s="176"/>
      <c r="BC24" s="176"/>
      <c r="BD24" s="176"/>
      <c r="BE24" s="176"/>
      <c r="BF24" s="176"/>
      <c r="BG24" s="177"/>
      <c r="BJ24" s="14" t="s">
        <v>31</v>
      </c>
      <c r="BK24" s="15"/>
      <c r="BL24" s="15"/>
      <c r="BM24" s="15"/>
      <c r="BN24" s="15"/>
      <c r="BO24" s="16"/>
      <c r="BP24" s="15"/>
      <c r="BQ24" s="15"/>
      <c r="BR24" s="15"/>
      <c r="BS24" s="15"/>
      <c r="BT24" s="15"/>
      <c r="BU24" s="15"/>
      <c r="BV24" s="18"/>
    </row>
    <row r="25" spans="3:74" ht="18.75" customHeight="1" x14ac:dyDescent="0.15">
      <c r="C25" s="139"/>
      <c r="D25" s="140"/>
      <c r="E25" s="154"/>
      <c r="F25" s="155"/>
      <c r="G25" s="156"/>
      <c r="H25" s="212"/>
      <c r="I25" s="213"/>
      <c r="J25" s="213"/>
      <c r="K25" s="213"/>
      <c r="L25" s="213"/>
      <c r="M25" s="213"/>
      <c r="N25" s="213"/>
      <c r="O25" s="213"/>
      <c r="P25" s="213"/>
      <c r="Q25" s="213"/>
      <c r="R25" s="213"/>
      <c r="S25" s="213"/>
      <c r="T25" s="213"/>
      <c r="U25" s="214"/>
      <c r="V25" s="166"/>
      <c r="W25" s="167"/>
      <c r="X25" s="168"/>
      <c r="Y25" s="172"/>
      <c r="Z25" s="173"/>
      <c r="AA25" s="173"/>
      <c r="AB25" s="173"/>
      <c r="AC25" s="173"/>
      <c r="AD25" s="173"/>
      <c r="AE25" s="173"/>
      <c r="AF25" s="173"/>
      <c r="AG25" s="173"/>
      <c r="AH25" s="173"/>
      <c r="AI25" s="173"/>
      <c r="AJ25" s="173"/>
      <c r="AK25" s="173"/>
      <c r="AL25" s="173"/>
      <c r="AM25" s="173"/>
      <c r="AN25" s="174"/>
      <c r="AO25" s="218"/>
      <c r="AP25" s="179"/>
      <c r="AQ25" s="179"/>
      <c r="AR25" s="179"/>
      <c r="AS25" s="179"/>
      <c r="AT25" s="179"/>
      <c r="AU25" s="179"/>
      <c r="AV25" s="179"/>
      <c r="AW25" s="179"/>
      <c r="AX25" s="179"/>
      <c r="AY25" s="179"/>
      <c r="AZ25" s="179"/>
      <c r="BA25" s="179"/>
      <c r="BB25" s="179"/>
      <c r="BC25" s="179"/>
      <c r="BD25" s="179"/>
      <c r="BE25" s="179"/>
      <c r="BF25" s="179"/>
      <c r="BG25" s="180"/>
      <c r="BJ25" s="14" t="s">
        <v>32</v>
      </c>
      <c r="BK25" s="15"/>
      <c r="BL25" s="15"/>
      <c r="BM25" s="15"/>
      <c r="BN25" s="15"/>
      <c r="BO25" s="16" t="s">
        <v>223</v>
      </c>
      <c r="BP25" s="15" t="s">
        <v>76</v>
      </c>
      <c r="BQ25" s="15"/>
      <c r="BR25" s="15"/>
      <c r="BS25" s="15"/>
      <c r="BT25" s="15"/>
      <c r="BU25" s="15"/>
      <c r="BV25" s="18"/>
    </row>
    <row r="26" spans="3:74" ht="18.75" customHeight="1" x14ac:dyDescent="0.15">
      <c r="C26" s="139"/>
      <c r="D26" s="140"/>
      <c r="E26" s="151" t="s">
        <v>1</v>
      </c>
      <c r="F26" s="152"/>
      <c r="G26" s="153"/>
      <c r="H26" s="157" t="s">
        <v>55</v>
      </c>
      <c r="I26" s="158"/>
      <c r="J26" s="158"/>
      <c r="K26" s="158"/>
      <c r="L26" s="158"/>
      <c r="M26" s="158"/>
      <c r="N26" s="158"/>
      <c r="O26" s="158"/>
      <c r="P26" s="158"/>
      <c r="Q26" s="158"/>
      <c r="R26" s="158"/>
      <c r="S26" s="158"/>
      <c r="T26" s="158"/>
      <c r="U26" s="159"/>
      <c r="V26" s="163" t="s">
        <v>590</v>
      </c>
      <c r="W26" s="164"/>
      <c r="X26" s="165"/>
      <c r="Y26" s="169" t="str">
        <f t="shared" ref="Y26" si="3">IF(V26="","",(VLOOKUP(V26,$BO$6:$BP$375,2,FALSE)))</f>
        <v>受付（庁舎・施設）</v>
      </c>
      <c r="Z26" s="170"/>
      <c r="AA26" s="170"/>
      <c r="AB26" s="170"/>
      <c r="AC26" s="170"/>
      <c r="AD26" s="170"/>
      <c r="AE26" s="170"/>
      <c r="AF26" s="170"/>
      <c r="AG26" s="170"/>
      <c r="AH26" s="170"/>
      <c r="AI26" s="170"/>
      <c r="AJ26" s="170"/>
      <c r="AK26" s="170"/>
      <c r="AL26" s="170"/>
      <c r="AM26" s="170"/>
      <c r="AN26" s="171"/>
      <c r="AO26" s="175" t="s">
        <v>704</v>
      </c>
      <c r="AP26" s="176"/>
      <c r="AQ26" s="176"/>
      <c r="AR26" s="176"/>
      <c r="AS26" s="176"/>
      <c r="AT26" s="176"/>
      <c r="AU26" s="176"/>
      <c r="AV26" s="176"/>
      <c r="AW26" s="176"/>
      <c r="AX26" s="176"/>
      <c r="AY26" s="176"/>
      <c r="AZ26" s="176"/>
      <c r="BA26" s="176"/>
      <c r="BB26" s="176"/>
      <c r="BC26" s="176"/>
      <c r="BD26" s="176"/>
      <c r="BE26" s="176"/>
      <c r="BF26" s="176"/>
      <c r="BG26" s="177"/>
      <c r="BJ26" s="14" t="s">
        <v>33</v>
      </c>
      <c r="BK26" s="15"/>
      <c r="BL26" s="15"/>
      <c r="BM26" s="15"/>
      <c r="BN26" s="15"/>
      <c r="BO26" s="16" t="s">
        <v>224</v>
      </c>
      <c r="BP26" s="15" t="s">
        <v>77</v>
      </c>
      <c r="BQ26" s="15"/>
      <c r="BR26" s="15"/>
      <c r="BS26" s="15"/>
      <c r="BT26" s="15"/>
      <c r="BU26" s="15"/>
      <c r="BV26" s="18"/>
    </row>
    <row r="27" spans="3:74" ht="18.75" customHeight="1" x14ac:dyDescent="0.15">
      <c r="C27" s="139"/>
      <c r="D27" s="140"/>
      <c r="E27" s="154"/>
      <c r="F27" s="155"/>
      <c r="G27" s="156"/>
      <c r="H27" s="160"/>
      <c r="I27" s="161"/>
      <c r="J27" s="161"/>
      <c r="K27" s="161"/>
      <c r="L27" s="161"/>
      <c r="M27" s="161"/>
      <c r="N27" s="161"/>
      <c r="O27" s="161"/>
      <c r="P27" s="161"/>
      <c r="Q27" s="161"/>
      <c r="R27" s="161"/>
      <c r="S27" s="161"/>
      <c r="T27" s="161"/>
      <c r="U27" s="162"/>
      <c r="V27" s="166"/>
      <c r="W27" s="167"/>
      <c r="X27" s="168"/>
      <c r="Y27" s="172"/>
      <c r="Z27" s="173"/>
      <c r="AA27" s="173"/>
      <c r="AB27" s="173"/>
      <c r="AC27" s="173"/>
      <c r="AD27" s="173"/>
      <c r="AE27" s="173"/>
      <c r="AF27" s="173"/>
      <c r="AG27" s="173"/>
      <c r="AH27" s="173"/>
      <c r="AI27" s="173"/>
      <c r="AJ27" s="173"/>
      <c r="AK27" s="173"/>
      <c r="AL27" s="173"/>
      <c r="AM27" s="173"/>
      <c r="AN27" s="174"/>
      <c r="AO27" s="178"/>
      <c r="AP27" s="179"/>
      <c r="AQ27" s="179"/>
      <c r="AR27" s="179"/>
      <c r="AS27" s="179"/>
      <c r="AT27" s="179"/>
      <c r="AU27" s="179"/>
      <c r="AV27" s="179"/>
      <c r="AW27" s="179"/>
      <c r="AX27" s="179"/>
      <c r="AY27" s="179"/>
      <c r="AZ27" s="179"/>
      <c r="BA27" s="179"/>
      <c r="BB27" s="179"/>
      <c r="BC27" s="179"/>
      <c r="BD27" s="179"/>
      <c r="BE27" s="179"/>
      <c r="BF27" s="179"/>
      <c r="BG27" s="180"/>
      <c r="BJ27" s="14" t="s">
        <v>34</v>
      </c>
      <c r="BK27" s="15"/>
      <c r="BL27" s="15"/>
      <c r="BM27" s="15"/>
      <c r="BN27" s="15"/>
      <c r="BO27" s="16" t="s">
        <v>225</v>
      </c>
      <c r="BP27" s="15" t="s">
        <v>78</v>
      </c>
      <c r="BQ27" s="15"/>
      <c r="BR27" s="15"/>
      <c r="BS27" s="15"/>
      <c r="BT27" s="15"/>
      <c r="BU27" s="15"/>
      <c r="BV27" s="18"/>
    </row>
    <row r="28" spans="3:74" ht="18.75" customHeight="1" x14ac:dyDescent="0.15">
      <c r="C28" s="139"/>
      <c r="D28" s="140"/>
      <c r="E28" s="151" t="s">
        <v>1</v>
      </c>
      <c r="F28" s="152"/>
      <c r="G28" s="153"/>
      <c r="H28" s="157" t="s">
        <v>57</v>
      </c>
      <c r="I28" s="158"/>
      <c r="J28" s="158"/>
      <c r="K28" s="158"/>
      <c r="L28" s="158"/>
      <c r="M28" s="158"/>
      <c r="N28" s="158"/>
      <c r="O28" s="158"/>
      <c r="P28" s="158"/>
      <c r="Q28" s="158"/>
      <c r="R28" s="158"/>
      <c r="S28" s="158"/>
      <c r="T28" s="158"/>
      <c r="U28" s="159"/>
      <c r="V28" s="163" t="s">
        <v>610</v>
      </c>
      <c r="W28" s="164"/>
      <c r="X28" s="165"/>
      <c r="Y28" s="169" t="str">
        <f t="shared" ref="Y28" si="4">IF(V28="","",(VLOOKUP(V28,$BO$6:$BP$375,2,FALSE)))</f>
        <v>旅客輸送サービス</v>
      </c>
      <c r="Z28" s="170"/>
      <c r="AA28" s="170"/>
      <c r="AB28" s="170"/>
      <c r="AC28" s="170"/>
      <c r="AD28" s="170"/>
      <c r="AE28" s="170"/>
      <c r="AF28" s="170"/>
      <c r="AG28" s="170"/>
      <c r="AH28" s="170"/>
      <c r="AI28" s="170"/>
      <c r="AJ28" s="170"/>
      <c r="AK28" s="170"/>
      <c r="AL28" s="170"/>
      <c r="AM28" s="170"/>
      <c r="AN28" s="171"/>
      <c r="AO28" s="175" t="s">
        <v>702</v>
      </c>
      <c r="AP28" s="176"/>
      <c r="AQ28" s="176"/>
      <c r="AR28" s="176"/>
      <c r="AS28" s="176"/>
      <c r="AT28" s="176"/>
      <c r="AU28" s="176"/>
      <c r="AV28" s="176"/>
      <c r="AW28" s="176"/>
      <c r="AX28" s="176"/>
      <c r="AY28" s="176"/>
      <c r="AZ28" s="176"/>
      <c r="BA28" s="176"/>
      <c r="BB28" s="176"/>
      <c r="BC28" s="176"/>
      <c r="BD28" s="176"/>
      <c r="BE28" s="176"/>
      <c r="BF28" s="176"/>
      <c r="BG28" s="177"/>
      <c r="BJ28" s="14" t="s">
        <v>35</v>
      </c>
      <c r="BK28" s="15"/>
      <c r="BL28" s="15"/>
      <c r="BM28" s="15"/>
      <c r="BN28" s="15"/>
      <c r="BO28" s="16" t="s">
        <v>226</v>
      </c>
      <c r="BP28" s="15" t="s">
        <v>79</v>
      </c>
      <c r="BQ28" s="15"/>
      <c r="BR28" s="15"/>
      <c r="BS28" s="15"/>
      <c r="BT28" s="15"/>
      <c r="BU28" s="15"/>
      <c r="BV28" s="18"/>
    </row>
    <row r="29" spans="3:74" ht="18.75" customHeight="1" x14ac:dyDescent="0.15">
      <c r="C29" s="139"/>
      <c r="D29" s="140"/>
      <c r="E29" s="154"/>
      <c r="F29" s="155"/>
      <c r="G29" s="156"/>
      <c r="H29" s="160"/>
      <c r="I29" s="161"/>
      <c r="J29" s="161"/>
      <c r="K29" s="161"/>
      <c r="L29" s="161"/>
      <c r="M29" s="161"/>
      <c r="N29" s="161"/>
      <c r="O29" s="161"/>
      <c r="P29" s="161"/>
      <c r="Q29" s="161"/>
      <c r="R29" s="161"/>
      <c r="S29" s="161"/>
      <c r="T29" s="161"/>
      <c r="U29" s="162"/>
      <c r="V29" s="166"/>
      <c r="W29" s="167"/>
      <c r="X29" s="168"/>
      <c r="Y29" s="172"/>
      <c r="Z29" s="173"/>
      <c r="AA29" s="173"/>
      <c r="AB29" s="173"/>
      <c r="AC29" s="173"/>
      <c r="AD29" s="173"/>
      <c r="AE29" s="173"/>
      <c r="AF29" s="173"/>
      <c r="AG29" s="173"/>
      <c r="AH29" s="173"/>
      <c r="AI29" s="173"/>
      <c r="AJ29" s="173"/>
      <c r="AK29" s="173"/>
      <c r="AL29" s="173"/>
      <c r="AM29" s="173"/>
      <c r="AN29" s="174"/>
      <c r="AO29" s="178"/>
      <c r="AP29" s="179"/>
      <c r="AQ29" s="179"/>
      <c r="AR29" s="179"/>
      <c r="AS29" s="179"/>
      <c r="AT29" s="179"/>
      <c r="AU29" s="179"/>
      <c r="AV29" s="179"/>
      <c r="AW29" s="179"/>
      <c r="AX29" s="179"/>
      <c r="AY29" s="179"/>
      <c r="AZ29" s="179"/>
      <c r="BA29" s="179"/>
      <c r="BB29" s="179"/>
      <c r="BC29" s="179"/>
      <c r="BD29" s="179"/>
      <c r="BE29" s="179"/>
      <c r="BF29" s="179"/>
      <c r="BG29" s="180"/>
      <c r="BJ29" s="14" t="s">
        <v>36</v>
      </c>
      <c r="BK29" s="15"/>
      <c r="BL29" s="15"/>
      <c r="BM29" s="15"/>
      <c r="BN29" s="15"/>
      <c r="BO29" s="16" t="s">
        <v>227</v>
      </c>
      <c r="BP29" s="15" t="s">
        <v>80</v>
      </c>
      <c r="BQ29" s="15"/>
      <c r="BR29" s="15"/>
      <c r="BS29" s="15"/>
      <c r="BT29" s="15"/>
      <c r="BU29" s="15"/>
      <c r="BV29" s="18"/>
    </row>
    <row r="30" spans="3:74" ht="18.75" customHeight="1" x14ac:dyDescent="0.15">
      <c r="C30" s="139"/>
      <c r="D30" s="140"/>
      <c r="E30" s="151" t="s">
        <v>1</v>
      </c>
      <c r="F30" s="152"/>
      <c r="G30" s="153"/>
      <c r="H30" s="157" t="s">
        <v>58</v>
      </c>
      <c r="I30" s="158"/>
      <c r="J30" s="158"/>
      <c r="K30" s="158"/>
      <c r="L30" s="158"/>
      <c r="M30" s="158"/>
      <c r="N30" s="158"/>
      <c r="O30" s="158"/>
      <c r="P30" s="158"/>
      <c r="Q30" s="158"/>
      <c r="R30" s="158"/>
      <c r="S30" s="158"/>
      <c r="T30" s="158"/>
      <c r="U30" s="159"/>
      <c r="V30" s="163" t="s">
        <v>659</v>
      </c>
      <c r="W30" s="164"/>
      <c r="X30" s="165"/>
      <c r="Y30" s="169" t="str">
        <f t="shared" ref="Y30" si="5">IF(V30="","",(VLOOKUP(V30,$BO$6:$BP$375,2,FALSE)))</f>
        <v>自動車整備サービス（車検・定期点検・事故整備）</v>
      </c>
      <c r="Z30" s="170"/>
      <c r="AA30" s="170"/>
      <c r="AB30" s="170"/>
      <c r="AC30" s="170"/>
      <c r="AD30" s="170"/>
      <c r="AE30" s="170"/>
      <c r="AF30" s="170"/>
      <c r="AG30" s="170"/>
      <c r="AH30" s="170"/>
      <c r="AI30" s="170"/>
      <c r="AJ30" s="170"/>
      <c r="AK30" s="170"/>
      <c r="AL30" s="170"/>
      <c r="AM30" s="170"/>
      <c r="AN30" s="171"/>
      <c r="AO30" s="157" t="s">
        <v>703</v>
      </c>
      <c r="AP30" s="158"/>
      <c r="AQ30" s="158"/>
      <c r="AR30" s="158"/>
      <c r="AS30" s="158"/>
      <c r="AT30" s="158"/>
      <c r="AU30" s="158"/>
      <c r="AV30" s="158"/>
      <c r="AW30" s="158"/>
      <c r="AX30" s="158"/>
      <c r="AY30" s="158"/>
      <c r="AZ30" s="158"/>
      <c r="BA30" s="158"/>
      <c r="BB30" s="158"/>
      <c r="BC30" s="158"/>
      <c r="BD30" s="158"/>
      <c r="BE30" s="158"/>
      <c r="BF30" s="158"/>
      <c r="BG30" s="181"/>
      <c r="BJ30" s="14" t="s">
        <v>37</v>
      </c>
      <c r="BK30" s="15"/>
      <c r="BL30" s="15"/>
      <c r="BM30" s="15"/>
      <c r="BN30" s="15"/>
      <c r="BO30" s="16" t="s">
        <v>228</v>
      </c>
      <c r="BP30" s="15" t="s">
        <v>14</v>
      </c>
      <c r="BQ30" s="15"/>
      <c r="BR30" s="15"/>
      <c r="BS30" s="15"/>
      <c r="BT30" s="15"/>
      <c r="BU30" s="15"/>
      <c r="BV30" s="18"/>
    </row>
    <row r="31" spans="3:74" ht="18.75" customHeight="1" x14ac:dyDescent="0.15">
      <c r="C31" s="139"/>
      <c r="D31" s="140"/>
      <c r="E31" s="154"/>
      <c r="F31" s="155"/>
      <c r="G31" s="156"/>
      <c r="H31" s="160"/>
      <c r="I31" s="161"/>
      <c r="J31" s="161"/>
      <c r="K31" s="161"/>
      <c r="L31" s="161"/>
      <c r="M31" s="161"/>
      <c r="N31" s="161"/>
      <c r="O31" s="161"/>
      <c r="P31" s="161"/>
      <c r="Q31" s="161"/>
      <c r="R31" s="161"/>
      <c r="S31" s="161"/>
      <c r="T31" s="161"/>
      <c r="U31" s="162"/>
      <c r="V31" s="166"/>
      <c r="W31" s="167"/>
      <c r="X31" s="168"/>
      <c r="Y31" s="172"/>
      <c r="Z31" s="173"/>
      <c r="AA31" s="173"/>
      <c r="AB31" s="173"/>
      <c r="AC31" s="173"/>
      <c r="AD31" s="173"/>
      <c r="AE31" s="173"/>
      <c r="AF31" s="173"/>
      <c r="AG31" s="173"/>
      <c r="AH31" s="173"/>
      <c r="AI31" s="173"/>
      <c r="AJ31" s="173"/>
      <c r="AK31" s="173"/>
      <c r="AL31" s="173"/>
      <c r="AM31" s="173"/>
      <c r="AN31" s="174"/>
      <c r="AO31" s="160"/>
      <c r="AP31" s="161"/>
      <c r="AQ31" s="161"/>
      <c r="AR31" s="161"/>
      <c r="AS31" s="161"/>
      <c r="AT31" s="161"/>
      <c r="AU31" s="161"/>
      <c r="AV31" s="161"/>
      <c r="AW31" s="161"/>
      <c r="AX31" s="161"/>
      <c r="AY31" s="161"/>
      <c r="AZ31" s="161"/>
      <c r="BA31" s="161"/>
      <c r="BB31" s="161"/>
      <c r="BC31" s="161"/>
      <c r="BD31" s="161"/>
      <c r="BE31" s="161"/>
      <c r="BF31" s="161"/>
      <c r="BG31" s="182"/>
      <c r="BJ31" s="14" t="s">
        <v>38</v>
      </c>
      <c r="BK31" s="15"/>
      <c r="BL31" s="15"/>
      <c r="BM31" s="15"/>
      <c r="BN31" s="15"/>
      <c r="BO31" s="16"/>
      <c r="BP31" s="15"/>
      <c r="BQ31" s="15"/>
      <c r="BR31" s="15"/>
      <c r="BS31" s="15"/>
      <c r="BT31" s="15"/>
      <c r="BU31" s="15"/>
      <c r="BV31" s="18"/>
    </row>
    <row r="32" spans="3:74" ht="18.75" customHeight="1" x14ac:dyDescent="0.15">
      <c r="C32" s="139"/>
      <c r="D32" s="140"/>
      <c r="E32" s="151" t="s">
        <v>1</v>
      </c>
      <c r="F32" s="152"/>
      <c r="G32" s="153"/>
      <c r="H32" s="157" t="s">
        <v>62</v>
      </c>
      <c r="I32" s="158"/>
      <c r="J32" s="158"/>
      <c r="K32" s="158"/>
      <c r="L32" s="158"/>
      <c r="M32" s="158"/>
      <c r="N32" s="158"/>
      <c r="O32" s="158"/>
      <c r="P32" s="158"/>
      <c r="Q32" s="158"/>
      <c r="R32" s="158"/>
      <c r="S32" s="158"/>
      <c r="T32" s="158"/>
      <c r="U32" s="159"/>
      <c r="V32" s="163" t="s">
        <v>643</v>
      </c>
      <c r="W32" s="164"/>
      <c r="X32" s="165"/>
      <c r="Y32" s="169" t="str">
        <f t="shared" ref="Y32" si="6">IF(V32="","",(VLOOKUP(V32,$BO$6:$BP$375,2,FALSE)))</f>
        <v>除雪・排雪運搬業務</v>
      </c>
      <c r="Z32" s="170"/>
      <c r="AA32" s="170"/>
      <c r="AB32" s="170"/>
      <c r="AC32" s="170"/>
      <c r="AD32" s="170"/>
      <c r="AE32" s="170"/>
      <c r="AF32" s="170"/>
      <c r="AG32" s="170"/>
      <c r="AH32" s="170"/>
      <c r="AI32" s="170"/>
      <c r="AJ32" s="170"/>
      <c r="AK32" s="170"/>
      <c r="AL32" s="170"/>
      <c r="AM32" s="170"/>
      <c r="AN32" s="171"/>
      <c r="AO32" s="203" t="s">
        <v>669</v>
      </c>
      <c r="AP32" s="204"/>
      <c r="AQ32" s="204"/>
      <c r="AR32" s="204"/>
      <c r="AS32" s="204"/>
      <c r="AT32" s="204"/>
      <c r="AU32" s="204"/>
      <c r="AV32" s="204"/>
      <c r="AW32" s="204"/>
      <c r="AX32" s="204"/>
      <c r="AY32" s="204"/>
      <c r="AZ32" s="204"/>
      <c r="BA32" s="204"/>
      <c r="BB32" s="204"/>
      <c r="BC32" s="204"/>
      <c r="BD32" s="204"/>
      <c r="BE32" s="204"/>
      <c r="BF32" s="204"/>
      <c r="BG32" s="205"/>
      <c r="BJ32" s="14" t="s">
        <v>39</v>
      </c>
      <c r="BK32" s="15"/>
      <c r="BL32" s="15"/>
      <c r="BM32" s="15"/>
      <c r="BN32" s="15"/>
      <c r="BO32" s="16" t="s">
        <v>229</v>
      </c>
      <c r="BP32" s="15" t="s">
        <v>81</v>
      </c>
      <c r="BQ32" s="15"/>
      <c r="BR32" s="15"/>
      <c r="BS32" s="15"/>
      <c r="BT32" s="15"/>
      <c r="BU32" s="15"/>
      <c r="BV32" s="18"/>
    </row>
    <row r="33" spans="2:74" ht="18.75" customHeight="1" x14ac:dyDescent="0.15">
      <c r="C33" s="139"/>
      <c r="D33" s="140"/>
      <c r="E33" s="154"/>
      <c r="F33" s="155"/>
      <c r="G33" s="156"/>
      <c r="H33" s="160"/>
      <c r="I33" s="161"/>
      <c r="J33" s="161"/>
      <c r="K33" s="161"/>
      <c r="L33" s="161"/>
      <c r="M33" s="161"/>
      <c r="N33" s="161"/>
      <c r="O33" s="161"/>
      <c r="P33" s="161"/>
      <c r="Q33" s="161"/>
      <c r="R33" s="161"/>
      <c r="S33" s="161"/>
      <c r="T33" s="161"/>
      <c r="U33" s="162"/>
      <c r="V33" s="166"/>
      <c r="W33" s="167"/>
      <c r="X33" s="168"/>
      <c r="Y33" s="172"/>
      <c r="Z33" s="173"/>
      <c r="AA33" s="173"/>
      <c r="AB33" s="173"/>
      <c r="AC33" s="173"/>
      <c r="AD33" s="173"/>
      <c r="AE33" s="173"/>
      <c r="AF33" s="173"/>
      <c r="AG33" s="173"/>
      <c r="AH33" s="173"/>
      <c r="AI33" s="173"/>
      <c r="AJ33" s="173"/>
      <c r="AK33" s="173"/>
      <c r="AL33" s="173"/>
      <c r="AM33" s="173"/>
      <c r="AN33" s="174"/>
      <c r="AO33" s="206"/>
      <c r="AP33" s="207"/>
      <c r="AQ33" s="207"/>
      <c r="AR33" s="207"/>
      <c r="AS33" s="207"/>
      <c r="AT33" s="207"/>
      <c r="AU33" s="207"/>
      <c r="AV33" s="207"/>
      <c r="AW33" s="207"/>
      <c r="AX33" s="207"/>
      <c r="AY33" s="207"/>
      <c r="AZ33" s="207"/>
      <c r="BA33" s="207"/>
      <c r="BB33" s="207"/>
      <c r="BC33" s="207"/>
      <c r="BD33" s="207"/>
      <c r="BE33" s="207"/>
      <c r="BF33" s="207"/>
      <c r="BG33" s="208"/>
      <c r="BJ33" s="14" t="s">
        <v>40</v>
      </c>
      <c r="BK33" s="15"/>
      <c r="BL33" s="15"/>
      <c r="BM33" s="15"/>
      <c r="BN33" s="15"/>
      <c r="BO33" s="16" t="s">
        <v>230</v>
      </c>
      <c r="BP33" s="15" t="s">
        <v>82</v>
      </c>
      <c r="BQ33" s="15"/>
      <c r="BR33" s="15"/>
      <c r="BS33" s="15"/>
      <c r="BT33" s="15"/>
      <c r="BU33" s="15"/>
      <c r="BV33" s="18"/>
    </row>
    <row r="34" spans="2:74" ht="18.75" customHeight="1" x14ac:dyDescent="0.15">
      <c r="C34" s="139"/>
      <c r="D34" s="140"/>
      <c r="E34" s="151" t="s">
        <v>1</v>
      </c>
      <c r="F34" s="152"/>
      <c r="G34" s="153"/>
      <c r="H34" s="219" t="s">
        <v>62</v>
      </c>
      <c r="I34" s="220"/>
      <c r="J34" s="220"/>
      <c r="K34" s="220"/>
      <c r="L34" s="220"/>
      <c r="M34" s="220"/>
      <c r="N34" s="220"/>
      <c r="O34" s="220"/>
      <c r="P34" s="220"/>
      <c r="Q34" s="220"/>
      <c r="R34" s="220"/>
      <c r="S34" s="220"/>
      <c r="T34" s="220"/>
      <c r="U34" s="221"/>
      <c r="V34" s="225" t="s">
        <v>644</v>
      </c>
      <c r="W34" s="226"/>
      <c r="X34" s="227"/>
      <c r="Y34" s="169" t="str">
        <f t="shared" ref="Y34" si="7">IF(V34="","",(VLOOKUP(V34,$BO$6:$BP$375,2,FALSE)))</f>
        <v>その他</v>
      </c>
      <c r="Z34" s="170"/>
      <c r="AA34" s="170"/>
      <c r="AB34" s="170"/>
      <c r="AC34" s="170"/>
      <c r="AD34" s="170"/>
      <c r="AE34" s="170"/>
      <c r="AF34" s="170"/>
      <c r="AG34" s="170"/>
      <c r="AH34" s="170"/>
      <c r="AI34" s="170"/>
      <c r="AJ34" s="170"/>
      <c r="AK34" s="170"/>
      <c r="AL34" s="170"/>
      <c r="AM34" s="170"/>
      <c r="AN34" s="171"/>
      <c r="AO34" s="231" t="s">
        <v>701</v>
      </c>
      <c r="AP34" s="232"/>
      <c r="AQ34" s="232"/>
      <c r="AR34" s="232"/>
      <c r="AS34" s="232"/>
      <c r="AT34" s="232"/>
      <c r="AU34" s="232"/>
      <c r="AV34" s="232"/>
      <c r="AW34" s="232"/>
      <c r="AX34" s="232"/>
      <c r="AY34" s="232"/>
      <c r="AZ34" s="232"/>
      <c r="BA34" s="232"/>
      <c r="BB34" s="232"/>
      <c r="BC34" s="232"/>
      <c r="BD34" s="232"/>
      <c r="BE34" s="232"/>
      <c r="BF34" s="232"/>
      <c r="BG34" s="233"/>
      <c r="BJ34" s="14" t="s">
        <v>41</v>
      </c>
      <c r="BK34" s="15"/>
      <c r="BL34" s="15"/>
      <c r="BM34" s="15"/>
      <c r="BN34" s="15"/>
      <c r="BO34" s="16" t="s">
        <v>231</v>
      </c>
      <c r="BP34" s="15" t="s">
        <v>83</v>
      </c>
      <c r="BQ34" s="15"/>
      <c r="BR34" s="15"/>
      <c r="BS34" s="15"/>
      <c r="BT34" s="15"/>
      <c r="BU34" s="15"/>
      <c r="BV34" s="18"/>
    </row>
    <row r="35" spans="2:74" ht="18.75" customHeight="1" x14ac:dyDescent="0.15">
      <c r="C35" s="139"/>
      <c r="D35" s="140"/>
      <c r="E35" s="154"/>
      <c r="F35" s="155"/>
      <c r="G35" s="156"/>
      <c r="H35" s="222"/>
      <c r="I35" s="223"/>
      <c r="J35" s="223"/>
      <c r="K35" s="223"/>
      <c r="L35" s="223"/>
      <c r="M35" s="223"/>
      <c r="N35" s="223"/>
      <c r="O35" s="223"/>
      <c r="P35" s="223"/>
      <c r="Q35" s="223"/>
      <c r="R35" s="223"/>
      <c r="S35" s="223"/>
      <c r="T35" s="223"/>
      <c r="U35" s="224"/>
      <c r="V35" s="228"/>
      <c r="W35" s="229"/>
      <c r="X35" s="230"/>
      <c r="Y35" s="172"/>
      <c r="Z35" s="173"/>
      <c r="AA35" s="173"/>
      <c r="AB35" s="173"/>
      <c r="AC35" s="173"/>
      <c r="AD35" s="173"/>
      <c r="AE35" s="173"/>
      <c r="AF35" s="173"/>
      <c r="AG35" s="173"/>
      <c r="AH35" s="173"/>
      <c r="AI35" s="173"/>
      <c r="AJ35" s="173"/>
      <c r="AK35" s="173"/>
      <c r="AL35" s="173"/>
      <c r="AM35" s="173"/>
      <c r="AN35" s="174"/>
      <c r="AO35" s="234"/>
      <c r="AP35" s="235"/>
      <c r="AQ35" s="235"/>
      <c r="AR35" s="235"/>
      <c r="AS35" s="235"/>
      <c r="AT35" s="235"/>
      <c r="AU35" s="235"/>
      <c r="AV35" s="235"/>
      <c r="AW35" s="235"/>
      <c r="AX35" s="235"/>
      <c r="AY35" s="235"/>
      <c r="AZ35" s="235"/>
      <c r="BA35" s="235"/>
      <c r="BB35" s="235"/>
      <c r="BC35" s="235"/>
      <c r="BD35" s="235"/>
      <c r="BE35" s="235"/>
      <c r="BF35" s="235"/>
      <c r="BG35" s="236"/>
      <c r="BJ35" s="14" t="s">
        <v>42</v>
      </c>
      <c r="BK35" s="15"/>
      <c r="BL35" s="15"/>
      <c r="BM35" s="15"/>
      <c r="BN35" s="15"/>
      <c r="BO35" s="16" t="s">
        <v>232</v>
      </c>
      <c r="BP35" s="15" t="s">
        <v>84</v>
      </c>
      <c r="BQ35" s="15"/>
      <c r="BR35" s="15"/>
      <c r="BS35" s="15"/>
      <c r="BT35" s="15"/>
      <c r="BU35" s="15"/>
      <c r="BV35" s="18"/>
    </row>
    <row r="36" spans="2:74" ht="18.75" customHeight="1" x14ac:dyDescent="0.15">
      <c r="B36" s="19"/>
      <c r="C36" s="139"/>
      <c r="D36" s="140"/>
      <c r="E36" s="151"/>
      <c r="F36" s="152"/>
      <c r="G36" s="153"/>
      <c r="H36" s="157"/>
      <c r="I36" s="158"/>
      <c r="J36" s="158"/>
      <c r="K36" s="158"/>
      <c r="L36" s="158"/>
      <c r="M36" s="158"/>
      <c r="N36" s="158"/>
      <c r="O36" s="158"/>
      <c r="P36" s="158"/>
      <c r="Q36" s="158"/>
      <c r="R36" s="158"/>
      <c r="S36" s="158"/>
      <c r="T36" s="158"/>
      <c r="U36" s="159"/>
      <c r="V36" s="163"/>
      <c r="W36" s="164"/>
      <c r="X36" s="165"/>
      <c r="Y36" s="169" t="str">
        <f t="shared" ref="Y36" si="8">IF(V36="","",(VLOOKUP(V36,$BO$6:$BP$375,2,FALSE)))</f>
        <v/>
      </c>
      <c r="Z36" s="170"/>
      <c r="AA36" s="170"/>
      <c r="AB36" s="170"/>
      <c r="AC36" s="170"/>
      <c r="AD36" s="170"/>
      <c r="AE36" s="170"/>
      <c r="AF36" s="170"/>
      <c r="AG36" s="170"/>
      <c r="AH36" s="170"/>
      <c r="AI36" s="170"/>
      <c r="AJ36" s="170"/>
      <c r="AK36" s="170"/>
      <c r="AL36" s="170"/>
      <c r="AM36" s="170"/>
      <c r="AN36" s="171"/>
      <c r="AO36" s="175"/>
      <c r="AP36" s="176"/>
      <c r="AQ36" s="176"/>
      <c r="AR36" s="176"/>
      <c r="AS36" s="176"/>
      <c r="AT36" s="176"/>
      <c r="AU36" s="176"/>
      <c r="AV36" s="176"/>
      <c r="AW36" s="176"/>
      <c r="AX36" s="176"/>
      <c r="AY36" s="176"/>
      <c r="AZ36" s="176"/>
      <c r="BA36" s="176"/>
      <c r="BB36" s="176"/>
      <c r="BC36" s="176"/>
      <c r="BD36" s="176"/>
      <c r="BE36" s="176"/>
      <c r="BF36" s="176"/>
      <c r="BG36" s="177"/>
      <c r="BJ36" s="14" t="s">
        <v>43</v>
      </c>
      <c r="BK36" s="15"/>
      <c r="BL36" s="15"/>
      <c r="BM36" s="15"/>
      <c r="BN36" s="15"/>
      <c r="BO36" s="16" t="s">
        <v>233</v>
      </c>
      <c r="BP36" s="15" t="s">
        <v>85</v>
      </c>
      <c r="BQ36" s="15"/>
      <c r="BR36" s="15"/>
      <c r="BS36" s="15"/>
      <c r="BT36" s="15"/>
      <c r="BU36" s="15"/>
      <c r="BV36" s="18"/>
    </row>
    <row r="37" spans="2:74" ht="18.75" customHeight="1" x14ac:dyDescent="0.15">
      <c r="C37" s="139"/>
      <c r="D37" s="140"/>
      <c r="E37" s="154"/>
      <c r="F37" s="155"/>
      <c r="G37" s="156"/>
      <c r="H37" s="160"/>
      <c r="I37" s="161"/>
      <c r="J37" s="161"/>
      <c r="K37" s="161"/>
      <c r="L37" s="161"/>
      <c r="M37" s="161"/>
      <c r="N37" s="161"/>
      <c r="O37" s="161"/>
      <c r="P37" s="161"/>
      <c r="Q37" s="161"/>
      <c r="R37" s="161"/>
      <c r="S37" s="161"/>
      <c r="T37" s="161"/>
      <c r="U37" s="162"/>
      <c r="V37" s="166"/>
      <c r="W37" s="167"/>
      <c r="X37" s="168"/>
      <c r="Y37" s="172"/>
      <c r="Z37" s="173"/>
      <c r="AA37" s="173"/>
      <c r="AB37" s="173"/>
      <c r="AC37" s="173"/>
      <c r="AD37" s="173"/>
      <c r="AE37" s="173"/>
      <c r="AF37" s="173"/>
      <c r="AG37" s="173"/>
      <c r="AH37" s="173"/>
      <c r="AI37" s="173"/>
      <c r="AJ37" s="173"/>
      <c r="AK37" s="173"/>
      <c r="AL37" s="173"/>
      <c r="AM37" s="173"/>
      <c r="AN37" s="174"/>
      <c r="AO37" s="178"/>
      <c r="AP37" s="179"/>
      <c r="AQ37" s="179"/>
      <c r="AR37" s="179"/>
      <c r="AS37" s="179"/>
      <c r="AT37" s="179"/>
      <c r="AU37" s="179"/>
      <c r="AV37" s="179"/>
      <c r="AW37" s="179"/>
      <c r="AX37" s="179"/>
      <c r="AY37" s="179"/>
      <c r="AZ37" s="179"/>
      <c r="BA37" s="179"/>
      <c r="BB37" s="179"/>
      <c r="BC37" s="179"/>
      <c r="BD37" s="179"/>
      <c r="BE37" s="179"/>
      <c r="BF37" s="179"/>
      <c r="BG37" s="180"/>
      <c r="BJ37" s="14" t="s">
        <v>44</v>
      </c>
      <c r="BK37" s="15"/>
      <c r="BL37" s="15"/>
      <c r="BM37" s="15"/>
      <c r="BN37" s="15"/>
      <c r="BO37" s="16" t="s">
        <v>234</v>
      </c>
      <c r="BP37" s="15" t="s">
        <v>86</v>
      </c>
      <c r="BQ37" s="15"/>
      <c r="BR37" s="15"/>
      <c r="BS37" s="15"/>
      <c r="BT37" s="15"/>
      <c r="BU37" s="15"/>
      <c r="BV37" s="18"/>
    </row>
    <row r="38" spans="2:74" ht="18.75" customHeight="1" thickBot="1" x14ac:dyDescent="0.2">
      <c r="C38" s="139"/>
      <c r="D38" s="140"/>
      <c r="E38" s="151"/>
      <c r="F38" s="152"/>
      <c r="G38" s="153"/>
      <c r="H38" s="157"/>
      <c r="I38" s="158"/>
      <c r="J38" s="158"/>
      <c r="K38" s="158"/>
      <c r="L38" s="158"/>
      <c r="M38" s="158"/>
      <c r="N38" s="158"/>
      <c r="O38" s="158"/>
      <c r="P38" s="158"/>
      <c r="Q38" s="158"/>
      <c r="R38" s="158"/>
      <c r="S38" s="158"/>
      <c r="T38" s="158"/>
      <c r="U38" s="159"/>
      <c r="V38" s="163"/>
      <c r="W38" s="164"/>
      <c r="X38" s="165"/>
      <c r="Y38" s="169" t="str">
        <f t="shared" ref="Y38" si="9">IF(V38="","",(VLOOKUP(V38,$BO$6:$BP$375,2,FALSE)))</f>
        <v/>
      </c>
      <c r="Z38" s="170"/>
      <c r="AA38" s="170"/>
      <c r="AB38" s="170"/>
      <c r="AC38" s="170"/>
      <c r="AD38" s="170"/>
      <c r="AE38" s="170"/>
      <c r="AF38" s="170"/>
      <c r="AG38" s="170"/>
      <c r="AH38" s="170"/>
      <c r="AI38" s="170"/>
      <c r="AJ38" s="170"/>
      <c r="AK38" s="170"/>
      <c r="AL38" s="170"/>
      <c r="AM38" s="170"/>
      <c r="AN38" s="171"/>
      <c r="AO38" s="175"/>
      <c r="AP38" s="176"/>
      <c r="AQ38" s="176"/>
      <c r="AR38" s="176"/>
      <c r="AS38" s="176"/>
      <c r="AT38" s="176"/>
      <c r="AU38" s="176"/>
      <c r="AV38" s="176"/>
      <c r="AW38" s="176"/>
      <c r="AX38" s="176"/>
      <c r="AY38" s="176"/>
      <c r="AZ38" s="176"/>
      <c r="BA38" s="176"/>
      <c r="BB38" s="176"/>
      <c r="BC38" s="176"/>
      <c r="BD38" s="176"/>
      <c r="BE38" s="176"/>
      <c r="BF38" s="176"/>
      <c r="BG38" s="177"/>
      <c r="BJ38" s="14" t="s">
        <v>45</v>
      </c>
      <c r="BK38" s="20"/>
      <c r="BL38" s="20"/>
      <c r="BM38" s="20"/>
      <c r="BN38" s="20"/>
      <c r="BO38" s="16" t="s">
        <v>235</v>
      </c>
      <c r="BP38" s="15" t="s">
        <v>87</v>
      </c>
      <c r="BQ38" s="15"/>
      <c r="BR38" s="15"/>
      <c r="BS38" s="15"/>
      <c r="BT38" s="15"/>
      <c r="BU38" s="15"/>
      <c r="BV38" s="18"/>
    </row>
    <row r="39" spans="2:74" ht="18.75" customHeight="1" x14ac:dyDescent="0.15">
      <c r="C39" s="139"/>
      <c r="D39" s="140"/>
      <c r="E39" s="154"/>
      <c r="F39" s="155"/>
      <c r="G39" s="156"/>
      <c r="H39" s="160"/>
      <c r="I39" s="161"/>
      <c r="J39" s="161"/>
      <c r="K39" s="161"/>
      <c r="L39" s="161"/>
      <c r="M39" s="161"/>
      <c r="N39" s="161"/>
      <c r="O39" s="161"/>
      <c r="P39" s="161"/>
      <c r="Q39" s="161"/>
      <c r="R39" s="161"/>
      <c r="S39" s="161"/>
      <c r="T39" s="161"/>
      <c r="U39" s="162"/>
      <c r="V39" s="166"/>
      <c r="W39" s="167"/>
      <c r="X39" s="168"/>
      <c r="Y39" s="172"/>
      <c r="Z39" s="173"/>
      <c r="AA39" s="173"/>
      <c r="AB39" s="173"/>
      <c r="AC39" s="173"/>
      <c r="AD39" s="173"/>
      <c r="AE39" s="173"/>
      <c r="AF39" s="173"/>
      <c r="AG39" s="173"/>
      <c r="AH39" s="173"/>
      <c r="AI39" s="173"/>
      <c r="AJ39" s="173"/>
      <c r="AK39" s="173"/>
      <c r="AL39" s="173"/>
      <c r="AM39" s="173"/>
      <c r="AN39" s="174"/>
      <c r="AO39" s="178"/>
      <c r="AP39" s="179"/>
      <c r="AQ39" s="179"/>
      <c r="AR39" s="179"/>
      <c r="AS39" s="179"/>
      <c r="AT39" s="179"/>
      <c r="AU39" s="179"/>
      <c r="AV39" s="179"/>
      <c r="AW39" s="179"/>
      <c r="AX39" s="179"/>
      <c r="AY39" s="179"/>
      <c r="AZ39" s="179"/>
      <c r="BA39" s="179"/>
      <c r="BB39" s="179"/>
      <c r="BC39" s="179"/>
      <c r="BD39" s="179"/>
      <c r="BE39" s="179"/>
      <c r="BF39" s="179"/>
      <c r="BG39" s="180"/>
      <c r="BJ39" s="21" t="s">
        <v>1</v>
      </c>
      <c r="BK39" s="22"/>
      <c r="BL39" s="22"/>
      <c r="BM39" s="22"/>
      <c r="BN39" s="22"/>
      <c r="BO39" s="16" t="s">
        <v>236</v>
      </c>
      <c r="BP39" s="15" t="s">
        <v>88</v>
      </c>
      <c r="BQ39" s="15"/>
      <c r="BR39" s="15"/>
      <c r="BS39" s="15"/>
      <c r="BT39" s="15"/>
      <c r="BU39" s="15"/>
      <c r="BV39" s="18"/>
    </row>
    <row r="40" spans="2:74" ht="18.75" customHeight="1" x14ac:dyDescent="0.15">
      <c r="C40" s="139"/>
      <c r="D40" s="140"/>
      <c r="E40" s="151"/>
      <c r="F40" s="152"/>
      <c r="G40" s="153"/>
      <c r="H40" s="157"/>
      <c r="I40" s="158"/>
      <c r="J40" s="158"/>
      <c r="K40" s="158"/>
      <c r="L40" s="158"/>
      <c r="M40" s="158"/>
      <c r="N40" s="158"/>
      <c r="O40" s="158"/>
      <c r="P40" s="158"/>
      <c r="Q40" s="158"/>
      <c r="R40" s="158"/>
      <c r="S40" s="158"/>
      <c r="T40" s="158"/>
      <c r="U40" s="159"/>
      <c r="V40" s="163"/>
      <c r="W40" s="164"/>
      <c r="X40" s="165"/>
      <c r="Y40" s="169" t="str">
        <f t="shared" ref="Y40" si="10">IF(V40="","",(VLOOKUP(V40,$BO$6:$BP$375,2,FALSE)))</f>
        <v/>
      </c>
      <c r="Z40" s="170"/>
      <c r="AA40" s="170"/>
      <c r="AB40" s="170"/>
      <c r="AC40" s="170"/>
      <c r="AD40" s="170"/>
      <c r="AE40" s="170"/>
      <c r="AF40" s="170"/>
      <c r="AG40" s="170"/>
      <c r="AH40" s="170"/>
      <c r="AI40" s="170"/>
      <c r="AJ40" s="170"/>
      <c r="AK40" s="170"/>
      <c r="AL40" s="170"/>
      <c r="AM40" s="170"/>
      <c r="AN40" s="171"/>
      <c r="AO40" s="175"/>
      <c r="AP40" s="176"/>
      <c r="AQ40" s="176"/>
      <c r="AR40" s="176"/>
      <c r="AS40" s="176"/>
      <c r="AT40" s="176"/>
      <c r="AU40" s="176"/>
      <c r="AV40" s="176"/>
      <c r="AW40" s="176"/>
      <c r="AX40" s="176"/>
      <c r="AY40" s="176"/>
      <c r="AZ40" s="176"/>
      <c r="BA40" s="176"/>
      <c r="BB40" s="176"/>
      <c r="BC40" s="176"/>
      <c r="BD40" s="176"/>
      <c r="BE40" s="176"/>
      <c r="BF40" s="176"/>
      <c r="BG40" s="177"/>
      <c r="BJ40" s="23" t="s">
        <v>46</v>
      </c>
      <c r="BK40" s="24"/>
      <c r="BL40" s="24"/>
      <c r="BM40" s="24"/>
      <c r="BN40" s="24"/>
      <c r="BO40" s="16" t="s">
        <v>237</v>
      </c>
      <c r="BP40" s="15" t="s">
        <v>89</v>
      </c>
      <c r="BQ40" s="15"/>
      <c r="BR40" s="15"/>
      <c r="BS40" s="15"/>
      <c r="BT40" s="15"/>
      <c r="BU40" s="15"/>
      <c r="BV40" s="18"/>
    </row>
    <row r="41" spans="2:74" ht="18.75" customHeight="1" x14ac:dyDescent="0.15">
      <c r="C41" s="139"/>
      <c r="D41" s="140"/>
      <c r="E41" s="154"/>
      <c r="F41" s="155"/>
      <c r="G41" s="156"/>
      <c r="H41" s="160"/>
      <c r="I41" s="161"/>
      <c r="J41" s="161"/>
      <c r="K41" s="161"/>
      <c r="L41" s="161"/>
      <c r="M41" s="161"/>
      <c r="N41" s="161"/>
      <c r="O41" s="161"/>
      <c r="P41" s="161"/>
      <c r="Q41" s="161"/>
      <c r="R41" s="161"/>
      <c r="S41" s="161"/>
      <c r="T41" s="161"/>
      <c r="U41" s="162"/>
      <c r="V41" s="166"/>
      <c r="W41" s="167"/>
      <c r="X41" s="168"/>
      <c r="Y41" s="172"/>
      <c r="Z41" s="173"/>
      <c r="AA41" s="173"/>
      <c r="AB41" s="173"/>
      <c r="AC41" s="173"/>
      <c r="AD41" s="173"/>
      <c r="AE41" s="173"/>
      <c r="AF41" s="173"/>
      <c r="AG41" s="173"/>
      <c r="AH41" s="173"/>
      <c r="AI41" s="173"/>
      <c r="AJ41" s="173"/>
      <c r="AK41" s="173"/>
      <c r="AL41" s="173"/>
      <c r="AM41" s="173"/>
      <c r="AN41" s="174"/>
      <c r="AO41" s="178"/>
      <c r="AP41" s="179"/>
      <c r="AQ41" s="179"/>
      <c r="AR41" s="179"/>
      <c r="AS41" s="179"/>
      <c r="AT41" s="179"/>
      <c r="AU41" s="179"/>
      <c r="AV41" s="179"/>
      <c r="AW41" s="179"/>
      <c r="AX41" s="179"/>
      <c r="AY41" s="179"/>
      <c r="AZ41" s="179"/>
      <c r="BA41" s="179"/>
      <c r="BB41" s="179"/>
      <c r="BC41" s="179"/>
      <c r="BD41" s="179"/>
      <c r="BE41" s="179"/>
      <c r="BF41" s="179"/>
      <c r="BG41" s="180"/>
      <c r="BJ41" s="23" t="s">
        <v>47</v>
      </c>
      <c r="BK41" s="24"/>
      <c r="BL41" s="24"/>
      <c r="BM41" s="24"/>
      <c r="BN41" s="24"/>
      <c r="BO41" s="16" t="s">
        <v>238</v>
      </c>
      <c r="BP41" s="15" t="s">
        <v>90</v>
      </c>
      <c r="BQ41" s="15"/>
      <c r="BR41" s="15"/>
      <c r="BS41" s="15"/>
      <c r="BT41" s="15"/>
      <c r="BU41" s="15"/>
      <c r="BV41" s="18"/>
    </row>
    <row r="42" spans="2:74" ht="18.75" customHeight="1" x14ac:dyDescent="0.15">
      <c r="C42" s="139"/>
      <c r="D42" s="140"/>
      <c r="E42" s="151"/>
      <c r="F42" s="152"/>
      <c r="G42" s="153"/>
      <c r="H42" s="157"/>
      <c r="I42" s="158"/>
      <c r="J42" s="158"/>
      <c r="K42" s="158"/>
      <c r="L42" s="158"/>
      <c r="M42" s="158"/>
      <c r="N42" s="158"/>
      <c r="O42" s="158"/>
      <c r="P42" s="158"/>
      <c r="Q42" s="158"/>
      <c r="R42" s="158"/>
      <c r="S42" s="158"/>
      <c r="T42" s="158"/>
      <c r="U42" s="159"/>
      <c r="V42" s="163"/>
      <c r="W42" s="164"/>
      <c r="X42" s="165"/>
      <c r="Y42" s="169" t="str">
        <f t="shared" ref="Y42" si="11">IF(V42="","",(VLOOKUP(V42,$BO$6:$BP$375,2,FALSE)))</f>
        <v/>
      </c>
      <c r="Z42" s="170"/>
      <c r="AA42" s="170"/>
      <c r="AB42" s="170"/>
      <c r="AC42" s="170"/>
      <c r="AD42" s="170"/>
      <c r="AE42" s="170"/>
      <c r="AF42" s="170"/>
      <c r="AG42" s="170"/>
      <c r="AH42" s="170"/>
      <c r="AI42" s="170"/>
      <c r="AJ42" s="170"/>
      <c r="AK42" s="170"/>
      <c r="AL42" s="170"/>
      <c r="AM42" s="170"/>
      <c r="AN42" s="171"/>
      <c r="AO42" s="175"/>
      <c r="AP42" s="176"/>
      <c r="AQ42" s="176"/>
      <c r="AR42" s="176"/>
      <c r="AS42" s="176"/>
      <c r="AT42" s="176"/>
      <c r="AU42" s="176"/>
      <c r="AV42" s="176"/>
      <c r="AW42" s="176"/>
      <c r="AX42" s="176"/>
      <c r="AY42" s="176"/>
      <c r="AZ42" s="176"/>
      <c r="BA42" s="176"/>
      <c r="BB42" s="176"/>
      <c r="BC42" s="176"/>
      <c r="BD42" s="176"/>
      <c r="BE42" s="176"/>
      <c r="BF42" s="176"/>
      <c r="BG42" s="177"/>
      <c r="BJ42" s="23" t="s">
        <v>48</v>
      </c>
      <c r="BK42" s="24"/>
      <c r="BL42" s="24"/>
      <c r="BM42" s="24"/>
      <c r="BN42" s="24"/>
      <c r="BO42" s="16" t="s">
        <v>239</v>
      </c>
      <c r="BP42" s="15" t="s">
        <v>91</v>
      </c>
      <c r="BQ42" s="15"/>
      <c r="BR42" s="15"/>
      <c r="BS42" s="15"/>
      <c r="BT42" s="15"/>
      <c r="BU42" s="15"/>
      <c r="BV42" s="18"/>
    </row>
    <row r="43" spans="2:74" ht="18.75" customHeight="1" x14ac:dyDescent="0.15">
      <c r="C43" s="139"/>
      <c r="D43" s="140"/>
      <c r="E43" s="154"/>
      <c r="F43" s="155"/>
      <c r="G43" s="156"/>
      <c r="H43" s="160"/>
      <c r="I43" s="161"/>
      <c r="J43" s="161"/>
      <c r="K43" s="161"/>
      <c r="L43" s="161"/>
      <c r="M43" s="161"/>
      <c r="N43" s="161"/>
      <c r="O43" s="161"/>
      <c r="P43" s="161"/>
      <c r="Q43" s="161"/>
      <c r="R43" s="161"/>
      <c r="S43" s="161"/>
      <c r="T43" s="161"/>
      <c r="U43" s="162"/>
      <c r="V43" s="166"/>
      <c r="W43" s="167"/>
      <c r="X43" s="168"/>
      <c r="Y43" s="172"/>
      <c r="Z43" s="173"/>
      <c r="AA43" s="173"/>
      <c r="AB43" s="173"/>
      <c r="AC43" s="173"/>
      <c r="AD43" s="173"/>
      <c r="AE43" s="173"/>
      <c r="AF43" s="173"/>
      <c r="AG43" s="173"/>
      <c r="AH43" s="173"/>
      <c r="AI43" s="173"/>
      <c r="AJ43" s="173"/>
      <c r="AK43" s="173"/>
      <c r="AL43" s="173"/>
      <c r="AM43" s="173"/>
      <c r="AN43" s="174"/>
      <c r="AO43" s="178"/>
      <c r="AP43" s="179"/>
      <c r="AQ43" s="179"/>
      <c r="AR43" s="179"/>
      <c r="AS43" s="179"/>
      <c r="AT43" s="179"/>
      <c r="AU43" s="179"/>
      <c r="AV43" s="179"/>
      <c r="AW43" s="179"/>
      <c r="AX43" s="179"/>
      <c r="AY43" s="179"/>
      <c r="AZ43" s="179"/>
      <c r="BA43" s="179"/>
      <c r="BB43" s="179"/>
      <c r="BC43" s="179"/>
      <c r="BD43" s="179"/>
      <c r="BE43" s="179"/>
      <c r="BF43" s="179"/>
      <c r="BG43" s="180"/>
      <c r="BJ43" s="23" t="s">
        <v>49</v>
      </c>
      <c r="BK43" s="24"/>
      <c r="BL43" s="24"/>
      <c r="BM43" s="24"/>
      <c r="BN43" s="24"/>
      <c r="BO43" s="16" t="s">
        <v>240</v>
      </c>
      <c r="BP43" s="15" t="s">
        <v>92</v>
      </c>
      <c r="BQ43" s="15"/>
      <c r="BR43" s="15"/>
      <c r="BS43" s="15"/>
      <c r="BT43" s="15"/>
      <c r="BU43" s="15"/>
      <c r="BV43" s="18"/>
    </row>
    <row r="44" spans="2:74" ht="18.75" customHeight="1" x14ac:dyDescent="0.15">
      <c r="C44" s="139"/>
      <c r="D44" s="140"/>
      <c r="E44" s="151"/>
      <c r="F44" s="152"/>
      <c r="G44" s="153"/>
      <c r="H44" s="157"/>
      <c r="I44" s="158"/>
      <c r="J44" s="158"/>
      <c r="K44" s="158"/>
      <c r="L44" s="158"/>
      <c r="M44" s="158"/>
      <c r="N44" s="158"/>
      <c r="O44" s="158"/>
      <c r="P44" s="158"/>
      <c r="Q44" s="158"/>
      <c r="R44" s="158"/>
      <c r="S44" s="158"/>
      <c r="T44" s="158"/>
      <c r="U44" s="159"/>
      <c r="V44" s="163"/>
      <c r="W44" s="164"/>
      <c r="X44" s="165"/>
      <c r="Y44" s="169" t="str">
        <f t="shared" ref="Y44" si="12">IF(V44="","",(VLOOKUP(V44,$BO$6:$BP$375,2,FALSE)))</f>
        <v/>
      </c>
      <c r="Z44" s="170"/>
      <c r="AA44" s="170"/>
      <c r="AB44" s="170"/>
      <c r="AC44" s="170"/>
      <c r="AD44" s="170"/>
      <c r="AE44" s="170"/>
      <c r="AF44" s="170"/>
      <c r="AG44" s="170"/>
      <c r="AH44" s="170"/>
      <c r="AI44" s="170"/>
      <c r="AJ44" s="170"/>
      <c r="AK44" s="170"/>
      <c r="AL44" s="170"/>
      <c r="AM44" s="170"/>
      <c r="AN44" s="171"/>
      <c r="AO44" s="175"/>
      <c r="AP44" s="176"/>
      <c r="AQ44" s="176"/>
      <c r="AR44" s="176"/>
      <c r="AS44" s="176"/>
      <c r="AT44" s="176"/>
      <c r="AU44" s="176"/>
      <c r="AV44" s="176"/>
      <c r="AW44" s="176"/>
      <c r="AX44" s="176"/>
      <c r="AY44" s="176"/>
      <c r="AZ44" s="176"/>
      <c r="BA44" s="176"/>
      <c r="BB44" s="176"/>
      <c r="BC44" s="176"/>
      <c r="BD44" s="176"/>
      <c r="BE44" s="176"/>
      <c r="BF44" s="176"/>
      <c r="BG44" s="177"/>
      <c r="BJ44" s="23" t="s">
        <v>50</v>
      </c>
      <c r="BK44" s="24"/>
      <c r="BL44" s="24"/>
      <c r="BM44" s="24"/>
      <c r="BN44" s="24"/>
      <c r="BO44" s="16" t="s">
        <v>241</v>
      </c>
      <c r="BP44" s="15" t="s">
        <v>93</v>
      </c>
      <c r="BQ44" s="15"/>
      <c r="BR44" s="15"/>
      <c r="BS44" s="15"/>
      <c r="BT44" s="15"/>
      <c r="BU44" s="15"/>
      <c r="BV44" s="18"/>
    </row>
    <row r="45" spans="2:74" ht="18.75" customHeight="1" x14ac:dyDescent="0.15">
      <c r="C45" s="139"/>
      <c r="D45" s="140"/>
      <c r="E45" s="154"/>
      <c r="F45" s="155"/>
      <c r="G45" s="156"/>
      <c r="H45" s="160"/>
      <c r="I45" s="161"/>
      <c r="J45" s="161"/>
      <c r="K45" s="161"/>
      <c r="L45" s="161"/>
      <c r="M45" s="161"/>
      <c r="N45" s="161"/>
      <c r="O45" s="161"/>
      <c r="P45" s="161"/>
      <c r="Q45" s="161"/>
      <c r="R45" s="161"/>
      <c r="S45" s="161"/>
      <c r="T45" s="161"/>
      <c r="U45" s="162"/>
      <c r="V45" s="166"/>
      <c r="W45" s="167"/>
      <c r="X45" s="168"/>
      <c r="Y45" s="172"/>
      <c r="Z45" s="173"/>
      <c r="AA45" s="173"/>
      <c r="AB45" s="173"/>
      <c r="AC45" s="173"/>
      <c r="AD45" s="173"/>
      <c r="AE45" s="173"/>
      <c r="AF45" s="173"/>
      <c r="AG45" s="173"/>
      <c r="AH45" s="173"/>
      <c r="AI45" s="173"/>
      <c r="AJ45" s="173"/>
      <c r="AK45" s="173"/>
      <c r="AL45" s="173"/>
      <c r="AM45" s="173"/>
      <c r="AN45" s="174"/>
      <c r="AO45" s="178"/>
      <c r="AP45" s="179"/>
      <c r="AQ45" s="179"/>
      <c r="AR45" s="179"/>
      <c r="AS45" s="179"/>
      <c r="AT45" s="179"/>
      <c r="AU45" s="179"/>
      <c r="AV45" s="179"/>
      <c r="AW45" s="179"/>
      <c r="AX45" s="179"/>
      <c r="AY45" s="179"/>
      <c r="AZ45" s="179"/>
      <c r="BA45" s="179"/>
      <c r="BB45" s="179"/>
      <c r="BC45" s="179"/>
      <c r="BD45" s="179"/>
      <c r="BE45" s="179"/>
      <c r="BF45" s="179"/>
      <c r="BG45" s="180"/>
      <c r="BJ45" s="23" t="s">
        <v>51</v>
      </c>
      <c r="BK45" s="24"/>
      <c r="BL45" s="24"/>
      <c r="BM45" s="24"/>
      <c r="BN45" s="24"/>
      <c r="BO45" s="16" t="s">
        <v>242</v>
      </c>
      <c r="BP45" s="15" t="s">
        <v>94</v>
      </c>
      <c r="BQ45" s="15"/>
      <c r="BR45" s="15"/>
      <c r="BS45" s="15"/>
      <c r="BT45" s="15"/>
      <c r="BU45" s="15"/>
      <c r="BV45" s="18"/>
    </row>
    <row r="46" spans="2:74" ht="18.75" customHeight="1" x14ac:dyDescent="0.15">
      <c r="C46" s="139"/>
      <c r="D46" s="140"/>
      <c r="E46" s="151"/>
      <c r="F46" s="152"/>
      <c r="G46" s="153"/>
      <c r="H46" s="157"/>
      <c r="I46" s="158"/>
      <c r="J46" s="158"/>
      <c r="K46" s="158"/>
      <c r="L46" s="158"/>
      <c r="M46" s="158"/>
      <c r="N46" s="158"/>
      <c r="O46" s="158"/>
      <c r="P46" s="158"/>
      <c r="Q46" s="158"/>
      <c r="R46" s="158"/>
      <c r="S46" s="158"/>
      <c r="T46" s="158"/>
      <c r="U46" s="159"/>
      <c r="V46" s="163"/>
      <c r="W46" s="164"/>
      <c r="X46" s="165"/>
      <c r="Y46" s="169" t="str">
        <f t="shared" ref="Y46" si="13">IF(V46="","",(VLOOKUP(V46,$BO$6:$BP$375,2,FALSE)))</f>
        <v/>
      </c>
      <c r="Z46" s="170"/>
      <c r="AA46" s="170"/>
      <c r="AB46" s="170"/>
      <c r="AC46" s="170"/>
      <c r="AD46" s="170"/>
      <c r="AE46" s="170"/>
      <c r="AF46" s="170"/>
      <c r="AG46" s="170"/>
      <c r="AH46" s="170"/>
      <c r="AI46" s="170"/>
      <c r="AJ46" s="170"/>
      <c r="AK46" s="170"/>
      <c r="AL46" s="170"/>
      <c r="AM46" s="170"/>
      <c r="AN46" s="171"/>
      <c r="AO46" s="175"/>
      <c r="AP46" s="176"/>
      <c r="AQ46" s="176"/>
      <c r="AR46" s="176"/>
      <c r="AS46" s="176"/>
      <c r="AT46" s="176"/>
      <c r="AU46" s="176"/>
      <c r="AV46" s="176"/>
      <c r="AW46" s="176"/>
      <c r="AX46" s="176"/>
      <c r="AY46" s="176"/>
      <c r="AZ46" s="176"/>
      <c r="BA46" s="176"/>
      <c r="BB46" s="176"/>
      <c r="BC46" s="176"/>
      <c r="BD46" s="176"/>
      <c r="BE46" s="176"/>
      <c r="BF46" s="176"/>
      <c r="BG46" s="177"/>
      <c r="BJ46" s="23" t="s">
        <v>52</v>
      </c>
      <c r="BK46" s="24"/>
      <c r="BL46" s="24"/>
      <c r="BM46" s="24"/>
      <c r="BN46" s="24"/>
      <c r="BO46" s="16" t="s">
        <v>243</v>
      </c>
      <c r="BP46" s="15" t="s">
        <v>95</v>
      </c>
      <c r="BQ46" s="15"/>
      <c r="BR46" s="15"/>
      <c r="BS46" s="15"/>
      <c r="BT46" s="15"/>
      <c r="BU46" s="15"/>
      <c r="BV46" s="18"/>
    </row>
    <row r="47" spans="2:74" ht="18.75" customHeight="1" x14ac:dyDescent="0.15">
      <c r="C47" s="139"/>
      <c r="D47" s="140"/>
      <c r="E47" s="154"/>
      <c r="F47" s="155"/>
      <c r="G47" s="156"/>
      <c r="H47" s="160"/>
      <c r="I47" s="161"/>
      <c r="J47" s="161"/>
      <c r="K47" s="161"/>
      <c r="L47" s="161"/>
      <c r="M47" s="161"/>
      <c r="N47" s="161"/>
      <c r="O47" s="161"/>
      <c r="P47" s="161"/>
      <c r="Q47" s="161"/>
      <c r="R47" s="161"/>
      <c r="S47" s="161"/>
      <c r="T47" s="161"/>
      <c r="U47" s="162"/>
      <c r="V47" s="166"/>
      <c r="W47" s="167"/>
      <c r="X47" s="168"/>
      <c r="Y47" s="172"/>
      <c r="Z47" s="173"/>
      <c r="AA47" s="173"/>
      <c r="AB47" s="173"/>
      <c r="AC47" s="173"/>
      <c r="AD47" s="173"/>
      <c r="AE47" s="173"/>
      <c r="AF47" s="173"/>
      <c r="AG47" s="173"/>
      <c r="AH47" s="173"/>
      <c r="AI47" s="173"/>
      <c r="AJ47" s="173"/>
      <c r="AK47" s="173"/>
      <c r="AL47" s="173"/>
      <c r="AM47" s="173"/>
      <c r="AN47" s="174"/>
      <c r="AO47" s="178"/>
      <c r="AP47" s="179"/>
      <c r="AQ47" s="179"/>
      <c r="AR47" s="179"/>
      <c r="AS47" s="179"/>
      <c r="AT47" s="179"/>
      <c r="AU47" s="179"/>
      <c r="AV47" s="179"/>
      <c r="AW47" s="179"/>
      <c r="AX47" s="179"/>
      <c r="AY47" s="179"/>
      <c r="AZ47" s="179"/>
      <c r="BA47" s="179"/>
      <c r="BB47" s="179"/>
      <c r="BC47" s="179"/>
      <c r="BD47" s="179"/>
      <c r="BE47" s="179"/>
      <c r="BF47" s="179"/>
      <c r="BG47" s="180"/>
      <c r="BJ47" s="23" t="s">
        <v>53</v>
      </c>
      <c r="BK47" s="24"/>
      <c r="BL47" s="24"/>
      <c r="BM47" s="24"/>
      <c r="BN47" s="24"/>
      <c r="BO47" s="16" t="s">
        <v>244</v>
      </c>
      <c r="BP47" s="15" t="s">
        <v>96</v>
      </c>
      <c r="BQ47" s="15"/>
      <c r="BR47" s="15"/>
      <c r="BS47" s="15"/>
      <c r="BT47" s="15"/>
      <c r="BU47" s="15"/>
      <c r="BV47" s="18"/>
    </row>
    <row r="48" spans="2:74" ht="18.75" customHeight="1" x14ac:dyDescent="0.15">
      <c r="C48" s="139"/>
      <c r="D48" s="140"/>
      <c r="E48" s="151"/>
      <c r="F48" s="152"/>
      <c r="G48" s="153"/>
      <c r="H48" s="157"/>
      <c r="I48" s="158"/>
      <c r="J48" s="158"/>
      <c r="K48" s="158"/>
      <c r="L48" s="158"/>
      <c r="M48" s="158"/>
      <c r="N48" s="158"/>
      <c r="O48" s="158"/>
      <c r="P48" s="158"/>
      <c r="Q48" s="158"/>
      <c r="R48" s="158"/>
      <c r="S48" s="158"/>
      <c r="T48" s="158"/>
      <c r="U48" s="159"/>
      <c r="V48" s="163"/>
      <c r="W48" s="164"/>
      <c r="X48" s="165"/>
      <c r="Y48" s="169" t="str">
        <f>IF(V48="","",(VLOOKUP(V48,$BO$6:$BP$375,2,FALSE)))</f>
        <v/>
      </c>
      <c r="Z48" s="170"/>
      <c r="AA48" s="170"/>
      <c r="AB48" s="170"/>
      <c r="AC48" s="170"/>
      <c r="AD48" s="170"/>
      <c r="AE48" s="170"/>
      <c r="AF48" s="170"/>
      <c r="AG48" s="170"/>
      <c r="AH48" s="170"/>
      <c r="AI48" s="170"/>
      <c r="AJ48" s="170"/>
      <c r="AK48" s="170"/>
      <c r="AL48" s="170"/>
      <c r="AM48" s="170"/>
      <c r="AN48" s="171"/>
      <c r="AO48" s="175"/>
      <c r="AP48" s="176"/>
      <c r="AQ48" s="176"/>
      <c r="AR48" s="176"/>
      <c r="AS48" s="176"/>
      <c r="AT48" s="176"/>
      <c r="AU48" s="176"/>
      <c r="AV48" s="176"/>
      <c r="AW48" s="176"/>
      <c r="AX48" s="176"/>
      <c r="AY48" s="176"/>
      <c r="AZ48" s="176"/>
      <c r="BA48" s="176"/>
      <c r="BB48" s="176"/>
      <c r="BC48" s="176"/>
      <c r="BD48" s="176"/>
      <c r="BE48" s="176"/>
      <c r="BF48" s="176"/>
      <c r="BG48" s="177"/>
      <c r="BJ48" s="23" t="s">
        <v>54</v>
      </c>
      <c r="BK48" s="24"/>
      <c r="BL48" s="24"/>
      <c r="BM48" s="24"/>
      <c r="BN48" s="24"/>
      <c r="BO48" s="16" t="s">
        <v>245</v>
      </c>
      <c r="BP48" s="15" t="s">
        <v>97</v>
      </c>
      <c r="BQ48" s="15"/>
      <c r="BR48" s="15"/>
      <c r="BS48" s="15"/>
      <c r="BT48" s="15"/>
      <c r="BU48" s="15"/>
      <c r="BV48" s="18"/>
    </row>
    <row r="49" spans="3:74" ht="18.75" customHeight="1" x14ac:dyDescent="0.15">
      <c r="C49" s="139"/>
      <c r="D49" s="140"/>
      <c r="E49" s="154"/>
      <c r="F49" s="155"/>
      <c r="G49" s="156"/>
      <c r="H49" s="160"/>
      <c r="I49" s="161"/>
      <c r="J49" s="161"/>
      <c r="K49" s="161"/>
      <c r="L49" s="161"/>
      <c r="M49" s="161"/>
      <c r="N49" s="161"/>
      <c r="O49" s="161"/>
      <c r="P49" s="161"/>
      <c r="Q49" s="161"/>
      <c r="R49" s="161"/>
      <c r="S49" s="161"/>
      <c r="T49" s="161"/>
      <c r="U49" s="162"/>
      <c r="V49" s="166"/>
      <c r="W49" s="167"/>
      <c r="X49" s="168"/>
      <c r="Y49" s="172"/>
      <c r="Z49" s="173"/>
      <c r="AA49" s="173"/>
      <c r="AB49" s="173"/>
      <c r="AC49" s="173"/>
      <c r="AD49" s="173"/>
      <c r="AE49" s="173"/>
      <c r="AF49" s="173"/>
      <c r="AG49" s="173"/>
      <c r="AH49" s="173"/>
      <c r="AI49" s="173"/>
      <c r="AJ49" s="173"/>
      <c r="AK49" s="173"/>
      <c r="AL49" s="173"/>
      <c r="AM49" s="173"/>
      <c r="AN49" s="174"/>
      <c r="AO49" s="178"/>
      <c r="AP49" s="179"/>
      <c r="AQ49" s="179"/>
      <c r="AR49" s="179"/>
      <c r="AS49" s="179"/>
      <c r="AT49" s="179"/>
      <c r="AU49" s="179"/>
      <c r="AV49" s="179"/>
      <c r="AW49" s="179"/>
      <c r="AX49" s="179"/>
      <c r="AY49" s="179"/>
      <c r="AZ49" s="179"/>
      <c r="BA49" s="179"/>
      <c r="BB49" s="179"/>
      <c r="BC49" s="179"/>
      <c r="BD49" s="179"/>
      <c r="BE49" s="179"/>
      <c r="BF49" s="179"/>
      <c r="BG49" s="180"/>
      <c r="BJ49" s="23" t="s">
        <v>55</v>
      </c>
      <c r="BK49" s="24"/>
      <c r="BL49" s="24"/>
      <c r="BM49" s="24"/>
      <c r="BN49" s="24"/>
      <c r="BO49" s="16" t="s">
        <v>246</v>
      </c>
      <c r="BP49" s="15" t="s">
        <v>14</v>
      </c>
      <c r="BQ49" s="15"/>
      <c r="BR49" s="15"/>
      <c r="BS49" s="15"/>
      <c r="BT49" s="15"/>
      <c r="BU49" s="15"/>
      <c r="BV49" s="18"/>
    </row>
    <row r="50" spans="3:74" ht="18.75" customHeight="1" x14ac:dyDescent="0.15">
      <c r="C50" s="139"/>
      <c r="D50" s="140"/>
      <c r="E50" s="151"/>
      <c r="F50" s="152"/>
      <c r="G50" s="153"/>
      <c r="H50" s="157"/>
      <c r="I50" s="158"/>
      <c r="J50" s="158"/>
      <c r="K50" s="158"/>
      <c r="L50" s="158"/>
      <c r="M50" s="158"/>
      <c r="N50" s="158"/>
      <c r="O50" s="158"/>
      <c r="P50" s="158"/>
      <c r="Q50" s="158"/>
      <c r="R50" s="158"/>
      <c r="S50" s="158"/>
      <c r="T50" s="158"/>
      <c r="U50" s="159"/>
      <c r="V50" s="163"/>
      <c r="W50" s="164"/>
      <c r="X50" s="165"/>
      <c r="Y50" s="169" t="str">
        <f t="shared" ref="Y50" si="14">IF(V50="","",(VLOOKUP(V50,$BO$6:$BP$375,2,FALSE)))</f>
        <v/>
      </c>
      <c r="Z50" s="170"/>
      <c r="AA50" s="170"/>
      <c r="AB50" s="170"/>
      <c r="AC50" s="170"/>
      <c r="AD50" s="170"/>
      <c r="AE50" s="170"/>
      <c r="AF50" s="170"/>
      <c r="AG50" s="170"/>
      <c r="AH50" s="170"/>
      <c r="AI50" s="170"/>
      <c r="AJ50" s="170"/>
      <c r="AK50" s="170"/>
      <c r="AL50" s="170"/>
      <c r="AM50" s="170"/>
      <c r="AN50" s="171"/>
      <c r="AO50" s="175"/>
      <c r="AP50" s="176"/>
      <c r="AQ50" s="176"/>
      <c r="AR50" s="176"/>
      <c r="AS50" s="176"/>
      <c r="AT50" s="176"/>
      <c r="AU50" s="176"/>
      <c r="AV50" s="176"/>
      <c r="AW50" s="176"/>
      <c r="AX50" s="176"/>
      <c r="AY50" s="176"/>
      <c r="AZ50" s="176"/>
      <c r="BA50" s="176"/>
      <c r="BB50" s="176"/>
      <c r="BC50" s="176"/>
      <c r="BD50" s="176"/>
      <c r="BE50" s="176"/>
      <c r="BF50" s="176"/>
      <c r="BG50" s="177"/>
      <c r="BJ50" s="23" t="s">
        <v>56</v>
      </c>
      <c r="BK50" s="24"/>
      <c r="BL50" s="24"/>
      <c r="BM50" s="24"/>
      <c r="BN50" s="24"/>
      <c r="BO50" s="16"/>
      <c r="BP50" s="15"/>
      <c r="BQ50" s="15"/>
      <c r="BR50" s="15"/>
      <c r="BS50" s="15"/>
      <c r="BT50" s="15"/>
      <c r="BU50" s="15"/>
      <c r="BV50" s="18"/>
    </row>
    <row r="51" spans="3:74" ht="18.75" customHeight="1" x14ac:dyDescent="0.15">
      <c r="C51" s="139"/>
      <c r="D51" s="140"/>
      <c r="E51" s="154"/>
      <c r="F51" s="155"/>
      <c r="G51" s="156"/>
      <c r="H51" s="160"/>
      <c r="I51" s="161"/>
      <c r="J51" s="161"/>
      <c r="K51" s="161"/>
      <c r="L51" s="161"/>
      <c r="M51" s="161"/>
      <c r="N51" s="161"/>
      <c r="O51" s="161"/>
      <c r="P51" s="161"/>
      <c r="Q51" s="161"/>
      <c r="R51" s="161"/>
      <c r="S51" s="161"/>
      <c r="T51" s="161"/>
      <c r="U51" s="162"/>
      <c r="V51" s="166"/>
      <c r="W51" s="167"/>
      <c r="X51" s="168"/>
      <c r="Y51" s="172"/>
      <c r="Z51" s="173"/>
      <c r="AA51" s="173"/>
      <c r="AB51" s="173"/>
      <c r="AC51" s="173"/>
      <c r="AD51" s="173"/>
      <c r="AE51" s="173"/>
      <c r="AF51" s="173"/>
      <c r="AG51" s="173"/>
      <c r="AH51" s="173"/>
      <c r="AI51" s="173"/>
      <c r="AJ51" s="173"/>
      <c r="AK51" s="173"/>
      <c r="AL51" s="173"/>
      <c r="AM51" s="173"/>
      <c r="AN51" s="174"/>
      <c r="AO51" s="178"/>
      <c r="AP51" s="179"/>
      <c r="AQ51" s="179"/>
      <c r="AR51" s="179"/>
      <c r="AS51" s="179"/>
      <c r="AT51" s="179"/>
      <c r="AU51" s="179"/>
      <c r="AV51" s="179"/>
      <c r="AW51" s="179"/>
      <c r="AX51" s="179"/>
      <c r="AY51" s="179"/>
      <c r="AZ51" s="179"/>
      <c r="BA51" s="179"/>
      <c r="BB51" s="179"/>
      <c r="BC51" s="179"/>
      <c r="BD51" s="179"/>
      <c r="BE51" s="179"/>
      <c r="BF51" s="179"/>
      <c r="BG51" s="180"/>
      <c r="BJ51" s="23" t="s">
        <v>57</v>
      </c>
      <c r="BK51" s="24"/>
      <c r="BL51" s="24"/>
      <c r="BM51" s="24"/>
      <c r="BN51" s="24"/>
      <c r="BO51" s="16" t="s">
        <v>247</v>
      </c>
      <c r="BP51" s="15" t="s">
        <v>652</v>
      </c>
      <c r="BQ51" s="15"/>
      <c r="BR51" s="15"/>
      <c r="BS51" s="15"/>
      <c r="BT51" s="15"/>
      <c r="BU51" s="15"/>
      <c r="BV51" s="18"/>
    </row>
    <row r="52" spans="3:74" ht="18.75" customHeight="1" x14ac:dyDescent="0.15">
      <c r="C52" s="139"/>
      <c r="D52" s="140"/>
      <c r="E52" s="151"/>
      <c r="F52" s="152"/>
      <c r="G52" s="153"/>
      <c r="H52" s="157"/>
      <c r="I52" s="158"/>
      <c r="J52" s="158"/>
      <c r="K52" s="158"/>
      <c r="L52" s="158"/>
      <c r="M52" s="158"/>
      <c r="N52" s="158"/>
      <c r="O52" s="158"/>
      <c r="P52" s="158"/>
      <c r="Q52" s="158"/>
      <c r="R52" s="158"/>
      <c r="S52" s="158"/>
      <c r="T52" s="158"/>
      <c r="U52" s="159"/>
      <c r="V52" s="163"/>
      <c r="W52" s="164"/>
      <c r="X52" s="165"/>
      <c r="Y52" s="169" t="str">
        <f t="shared" ref="Y52" si="15">IF(V52="","",(VLOOKUP(V52,$BO$6:$BP$375,2,FALSE)))</f>
        <v/>
      </c>
      <c r="Z52" s="170"/>
      <c r="AA52" s="170"/>
      <c r="AB52" s="170"/>
      <c r="AC52" s="170"/>
      <c r="AD52" s="170"/>
      <c r="AE52" s="170"/>
      <c r="AF52" s="170"/>
      <c r="AG52" s="170"/>
      <c r="AH52" s="170"/>
      <c r="AI52" s="170"/>
      <c r="AJ52" s="170"/>
      <c r="AK52" s="170"/>
      <c r="AL52" s="170"/>
      <c r="AM52" s="170"/>
      <c r="AN52" s="171"/>
      <c r="AO52" s="175"/>
      <c r="AP52" s="176"/>
      <c r="AQ52" s="176"/>
      <c r="AR52" s="176"/>
      <c r="AS52" s="176"/>
      <c r="AT52" s="176"/>
      <c r="AU52" s="176"/>
      <c r="AV52" s="176"/>
      <c r="AW52" s="176"/>
      <c r="AX52" s="176"/>
      <c r="AY52" s="176"/>
      <c r="AZ52" s="176"/>
      <c r="BA52" s="176"/>
      <c r="BB52" s="176"/>
      <c r="BC52" s="176"/>
      <c r="BD52" s="176"/>
      <c r="BE52" s="176"/>
      <c r="BF52" s="176"/>
      <c r="BG52" s="177"/>
      <c r="BJ52" s="23" t="s">
        <v>58</v>
      </c>
      <c r="BK52" s="24"/>
      <c r="BL52" s="24"/>
      <c r="BM52" s="24"/>
      <c r="BN52" s="24"/>
      <c r="BO52" s="16" t="s">
        <v>248</v>
      </c>
      <c r="BP52" s="15" t="s">
        <v>98</v>
      </c>
      <c r="BQ52" s="15"/>
      <c r="BR52" s="15"/>
      <c r="BS52" s="15"/>
      <c r="BT52" s="15"/>
      <c r="BU52" s="15"/>
      <c r="BV52" s="18"/>
    </row>
    <row r="53" spans="3:74" ht="18.75" customHeight="1" x14ac:dyDescent="0.15">
      <c r="C53" s="139"/>
      <c r="D53" s="140"/>
      <c r="E53" s="154"/>
      <c r="F53" s="155"/>
      <c r="G53" s="156"/>
      <c r="H53" s="160"/>
      <c r="I53" s="161"/>
      <c r="J53" s="161"/>
      <c r="K53" s="161"/>
      <c r="L53" s="161"/>
      <c r="M53" s="161"/>
      <c r="N53" s="161"/>
      <c r="O53" s="161"/>
      <c r="P53" s="161"/>
      <c r="Q53" s="161"/>
      <c r="R53" s="161"/>
      <c r="S53" s="161"/>
      <c r="T53" s="161"/>
      <c r="U53" s="162"/>
      <c r="V53" s="166"/>
      <c r="W53" s="167"/>
      <c r="X53" s="168"/>
      <c r="Y53" s="172"/>
      <c r="Z53" s="173"/>
      <c r="AA53" s="173"/>
      <c r="AB53" s="173"/>
      <c r="AC53" s="173"/>
      <c r="AD53" s="173"/>
      <c r="AE53" s="173"/>
      <c r="AF53" s="173"/>
      <c r="AG53" s="173"/>
      <c r="AH53" s="173"/>
      <c r="AI53" s="173"/>
      <c r="AJ53" s="173"/>
      <c r="AK53" s="173"/>
      <c r="AL53" s="173"/>
      <c r="AM53" s="173"/>
      <c r="AN53" s="174"/>
      <c r="AO53" s="178"/>
      <c r="AP53" s="179"/>
      <c r="AQ53" s="179"/>
      <c r="AR53" s="179"/>
      <c r="AS53" s="179"/>
      <c r="AT53" s="179"/>
      <c r="AU53" s="179"/>
      <c r="AV53" s="179"/>
      <c r="AW53" s="179"/>
      <c r="AX53" s="179"/>
      <c r="AY53" s="179"/>
      <c r="AZ53" s="179"/>
      <c r="BA53" s="179"/>
      <c r="BB53" s="179"/>
      <c r="BC53" s="179"/>
      <c r="BD53" s="179"/>
      <c r="BE53" s="179"/>
      <c r="BF53" s="179"/>
      <c r="BG53" s="180"/>
      <c r="BJ53" s="23" t="s">
        <v>59</v>
      </c>
      <c r="BK53" s="24"/>
      <c r="BL53" s="24"/>
      <c r="BM53" s="24"/>
      <c r="BN53" s="24"/>
      <c r="BO53" s="16" t="s">
        <v>249</v>
      </c>
      <c r="BP53" s="15" t="s">
        <v>99</v>
      </c>
      <c r="BQ53" s="15"/>
      <c r="BR53" s="15"/>
      <c r="BS53" s="15"/>
      <c r="BT53" s="15"/>
      <c r="BU53" s="15"/>
      <c r="BV53" s="18"/>
    </row>
    <row r="54" spans="3:74" ht="18.75" customHeight="1" x14ac:dyDescent="0.15">
      <c r="C54" s="139"/>
      <c r="D54" s="140"/>
      <c r="E54" s="151"/>
      <c r="F54" s="152"/>
      <c r="G54" s="153"/>
      <c r="H54" s="157"/>
      <c r="I54" s="158"/>
      <c r="J54" s="158"/>
      <c r="K54" s="158"/>
      <c r="L54" s="158"/>
      <c r="M54" s="158"/>
      <c r="N54" s="158"/>
      <c r="O54" s="158"/>
      <c r="P54" s="158"/>
      <c r="Q54" s="158"/>
      <c r="R54" s="158"/>
      <c r="S54" s="158"/>
      <c r="T54" s="158"/>
      <c r="U54" s="159"/>
      <c r="V54" s="163"/>
      <c r="W54" s="164"/>
      <c r="X54" s="165"/>
      <c r="Y54" s="169" t="str">
        <f t="shared" ref="Y54" si="16">IF(V54="","",(VLOOKUP(V54,$BO$6:$BP$375,2,FALSE)))</f>
        <v/>
      </c>
      <c r="Z54" s="170"/>
      <c r="AA54" s="170"/>
      <c r="AB54" s="170"/>
      <c r="AC54" s="170"/>
      <c r="AD54" s="170"/>
      <c r="AE54" s="170"/>
      <c r="AF54" s="170"/>
      <c r="AG54" s="170"/>
      <c r="AH54" s="170"/>
      <c r="AI54" s="170"/>
      <c r="AJ54" s="170"/>
      <c r="AK54" s="170"/>
      <c r="AL54" s="170"/>
      <c r="AM54" s="170"/>
      <c r="AN54" s="171"/>
      <c r="AO54" s="175"/>
      <c r="AP54" s="176"/>
      <c r="AQ54" s="176"/>
      <c r="AR54" s="176"/>
      <c r="AS54" s="176"/>
      <c r="AT54" s="176"/>
      <c r="AU54" s="176"/>
      <c r="AV54" s="176"/>
      <c r="AW54" s="176"/>
      <c r="AX54" s="176"/>
      <c r="AY54" s="176"/>
      <c r="AZ54" s="176"/>
      <c r="BA54" s="176"/>
      <c r="BB54" s="176"/>
      <c r="BC54" s="176"/>
      <c r="BD54" s="176"/>
      <c r="BE54" s="176"/>
      <c r="BF54" s="176"/>
      <c r="BG54" s="177"/>
      <c r="BJ54" s="23" t="s">
        <v>60</v>
      </c>
      <c r="BK54" s="24"/>
      <c r="BL54" s="24"/>
      <c r="BM54" s="24"/>
      <c r="BN54" s="24"/>
      <c r="BO54" s="16" t="s">
        <v>250</v>
      </c>
      <c r="BP54" s="15" t="s">
        <v>100</v>
      </c>
      <c r="BQ54" s="15"/>
      <c r="BR54" s="15"/>
      <c r="BS54" s="15"/>
      <c r="BT54" s="15"/>
      <c r="BU54" s="15"/>
      <c r="BV54" s="18"/>
    </row>
    <row r="55" spans="3:74" ht="18.75" customHeight="1" x14ac:dyDescent="0.15">
      <c r="C55" s="139"/>
      <c r="D55" s="140"/>
      <c r="E55" s="154"/>
      <c r="F55" s="155"/>
      <c r="G55" s="156"/>
      <c r="H55" s="160"/>
      <c r="I55" s="161"/>
      <c r="J55" s="161"/>
      <c r="K55" s="161"/>
      <c r="L55" s="161"/>
      <c r="M55" s="161"/>
      <c r="N55" s="161"/>
      <c r="O55" s="161"/>
      <c r="P55" s="161"/>
      <c r="Q55" s="161"/>
      <c r="R55" s="161"/>
      <c r="S55" s="161"/>
      <c r="T55" s="161"/>
      <c r="U55" s="162"/>
      <c r="V55" s="166"/>
      <c r="W55" s="167"/>
      <c r="X55" s="168"/>
      <c r="Y55" s="172"/>
      <c r="Z55" s="173"/>
      <c r="AA55" s="173"/>
      <c r="AB55" s="173"/>
      <c r="AC55" s="173"/>
      <c r="AD55" s="173"/>
      <c r="AE55" s="173"/>
      <c r="AF55" s="173"/>
      <c r="AG55" s="173"/>
      <c r="AH55" s="173"/>
      <c r="AI55" s="173"/>
      <c r="AJ55" s="173"/>
      <c r="AK55" s="173"/>
      <c r="AL55" s="173"/>
      <c r="AM55" s="173"/>
      <c r="AN55" s="174"/>
      <c r="AO55" s="178"/>
      <c r="AP55" s="179"/>
      <c r="AQ55" s="179"/>
      <c r="AR55" s="179"/>
      <c r="AS55" s="179"/>
      <c r="AT55" s="179"/>
      <c r="AU55" s="179"/>
      <c r="AV55" s="179"/>
      <c r="AW55" s="179"/>
      <c r="AX55" s="179"/>
      <c r="AY55" s="179"/>
      <c r="AZ55" s="179"/>
      <c r="BA55" s="179"/>
      <c r="BB55" s="179"/>
      <c r="BC55" s="179"/>
      <c r="BD55" s="179"/>
      <c r="BE55" s="179"/>
      <c r="BF55" s="179"/>
      <c r="BG55" s="180"/>
      <c r="BJ55" s="23" t="s">
        <v>61</v>
      </c>
      <c r="BK55" s="24"/>
      <c r="BL55" s="24"/>
      <c r="BM55" s="24"/>
      <c r="BN55" s="24"/>
      <c r="BO55" s="16" t="s">
        <v>251</v>
      </c>
      <c r="BP55" s="15" t="s">
        <v>101</v>
      </c>
      <c r="BQ55" s="15"/>
      <c r="BR55" s="15"/>
      <c r="BS55" s="15"/>
      <c r="BT55" s="15"/>
      <c r="BU55" s="15"/>
      <c r="BV55" s="18"/>
    </row>
    <row r="56" spans="3:74" ht="18.75" customHeight="1" thickBot="1" x14ac:dyDescent="0.2">
      <c r="C56" s="139"/>
      <c r="D56" s="140"/>
      <c r="E56" s="151"/>
      <c r="F56" s="152"/>
      <c r="G56" s="153"/>
      <c r="H56" s="157"/>
      <c r="I56" s="158"/>
      <c r="J56" s="158"/>
      <c r="K56" s="158"/>
      <c r="L56" s="158"/>
      <c r="M56" s="158"/>
      <c r="N56" s="158"/>
      <c r="O56" s="158"/>
      <c r="P56" s="158"/>
      <c r="Q56" s="158"/>
      <c r="R56" s="158"/>
      <c r="S56" s="158"/>
      <c r="T56" s="158"/>
      <c r="U56" s="159"/>
      <c r="V56" s="163"/>
      <c r="W56" s="164"/>
      <c r="X56" s="165"/>
      <c r="Y56" s="169" t="str">
        <f>IF(V56="","",(VLOOKUP(V56,$BO$6:$BP$375,2,FALSE)))</f>
        <v/>
      </c>
      <c r="Z56" s="170"/>
      <c r="AA56" s="170"/>
      <c r="AB56" s="170"/>
      <c r="AC56" s="170"/>
      <c r="AD56" s="170"/>
      <c r="AE56" s="170"/>
      <c r="AF56" s="170"/>
      <c r="AG56" s="170"/>
      <c r="AH56" s="170"/>
      <c r="AI56" s="170"/>
      <c r="AJ56" s="170"/>
      <c r="AK56" s="170"/>
      <c r="AL56" s="170"/>
      <c r="AM56" s="170"/>
      <c r="AN56" s="171"/>
      <c r="AO56" s="175"/>
      <c r="AP56" s="176"/>
      <c r="AQ56" s="176"/>
      <c r="AR56" s="176"/>
      <c r="AS56" s="176"/>
      <c r="AT56" s="176"/>
      <c r="AU56" s="176"/>
      <c r="AV56" s="176"/>
      <c r="AW56" s="176"/>
      <c r="AX56" s="176"/>
      <c r="AY56" s="176"/>
      <c r="AZ56" s="176"/>
      <c r="BA56" s="176"/>
      <c r="BB56" s="176"/>
      <c r="BC56" s="176"/>
      <c r="BD56" s="176"/>
      <c r="BE56" s="176"/>
      <c r="BF56" s="176"/>
      <c r="BG56" s="177"/>
      <c r="BJ56" s="25" t="s">
        <v>62</v>
      </c>
      <c r="BK56" s="26"/>
      <c r="BL56" s="26"/>
      <c r="BM56" s="26"/>
      <c r="BN56" s="26"/>
      <c r="BO56" s="16" t="s">
        <v>252</v>
      </c>
      <c r="BP56" s="15" t="s">
        <v>14</v>
      </c>
      <c r="BQ56" s="15"/>
      <c r="BR56" s="15"/>
      <c r="BS56" s="15"/>
      <c r="BT56" s="15"/>
      <c r="BU56" s="15"/>
      <c r="BV56" s="18"/>
    </row>
    <row r="57" spans="3:74" ht="18.75" customHeight="1" x14ac:dyDescent="0.15">
      <c r="C57" s="139"/>
      <c r="D57" s="140"/>
      <c r="E57" s="154"/>
      <c r="F57" s="155"/>
      <c r="G57" s="156"/>
      <c r="H57" s="160"/>
      <c r="I57" s="161"/>
      <c r="J57" s="161"/>
      <c r="K57" s="161"/>
      <c r="L57" s="161"/>
      <c r="M57" s="161"/>
      <c r="N57" s="161"/>
      <c r="O57" s="161"/>
      <c r="P57" s="161"/>
      <c r="Q57" s="161"/>
      <c r="R57" s="161"/>
      <c r="S57" s="161"/>
      <c r="T57" s="161"/>
      <c r="U57" s="162"/>
      <c r="V57" s="166"/>
      <c r="W57" s="167"/>
      <c r="X57" s="168"/>
      <c r="Y57" s="172"/>
      <c r="Z57" s="173"/>
      <c r="AA57" s="173"/>
      <c r="AB57" s="173"/>
      <c r="AC57" s="173"/>
      <c r="AD57" s="173"/>
      <c r="AE57" s="173"/>
      <c r="AF57" s="173"/>
      <c r="AG57" s="173"/>
      <c r="AH57" s="173"/>
      <c r="AI57" s="173"/>
      <c r="AJ57" s="173"/>
      <c r="AK57" s="173"/>
      <c r="AL57" s="173"/>
      <c r="AM57" s="173"/>
      <c r="AN57" s="174"/>
      <c r="AO57" s="178"/>
      <c r="AP57" s="179"/>
      <c r="AQ57" s="179"/>
      <c r="AR57" s="179"/>
      <c r="AS57" s="179"/>
      <c r="AT57" s="179"/>
      <c r="AU57" s="179"/>
      <c r="AV57" s="179"/>
      <c r="AW57" s="179"/>
      <c r="AX57" s="179"/>
      <c r="AY57" s="179"/>
      <c r="AZ57" s="179"/>
      <c r="BA57" s="179"/>
      <c r="BB57" s="179"/>
      <c r="BC57" s="179"/>
      <c r="BD57" s="179"/>
      <c r="BE57" s="179"/>
      <c r="BF57" s="179"/>
      <c r="BG57" s="180"/>
      <c r="BO57" s="16"/>
      <c r="BP57" s="15"/>
      <c r="BQ57" s="15"/>
      <c r="BR57" s="15"/>
      <c r="BS57" s="15"/>
      <c r="BT57" s="15"/>
      <c r="BU57" s="15"/>
      <c r="BV57" s="18"/>
    </row>
    <row r="58" spans="3:74" ht="18.75" customHeight="1" x14ac:dyDescent="0.15">
      <c r="C58" s="139"/>
      <c r="D58" s="140"/>
      <c r="E58" s="151"/>
      <c r="F58" s="152"/>
      <c r="G58" s="153"/>
      <c r="H58" s="157"/>
      <c r="I58" s="158"/>
      <c r="J58" s="158"/>
      <c r="K58" s="158"/>
      <c r="L58" s="158"/>
      <c r="M58" s="158"/>
      <c r="N58" s="158"/>
      <c r="O58" s="158"/>
      <c r="P58" s="158"/>
      <c r="Q58" s="158"/>
      <c r="R58" s="158"/>
      <c r="S58" s="158"/>
      <c r="T58" s="158"/>
      <c r="U58" s="159"/>
      <c r="V58" s="163"/>
      <c r="W58" s="164"/>
      <c r="X58" s="165"/>
      <c r="Y58" s="169" t="str">
        <f>IF(V58="","",(VLOOKUP(V58,$BO$6:$BP$375,2,FALSE)))</f>
        <v/>
      </c>
      <c r="Z58" s="170"/>
      <c r="AA58" s="170"/>
      <c r="AB58" s="170"/>
      <c r="AC58" s="170"/>
      <c r="AD58" s="170"/>
      <c r="AE58" s="170"/>
      <c r="AF58" s="170"/>
      <c r="AG58" s="170"/>
      <c r="AH58" s="170"/>
      <c r="AI58" s="170"/>
      <c r="AJ58" s="170"/>
      <c r="AK58" s="170"/>
      <c r="AL58" s="170"/>
      <c r="AM58" s="170"/>
      <c r="AN58" s="171"/>
      <c r="AO58" s="175"/>
      <c r="AP58" s="176"/>
      <c r="AQ58" s="176"/>
      <c r="AR58" s="176"/>
      <c r="AS58" s="176"/>
      <c r="AT58" s="176"/>
      <c r="AU58" s="176"/>
      <c r="AV58" s="176"/>
      <c r="AW58" s="176"/>
      <c r="AX58" s="176"/>
      <c r="AY58" s="176"/>
      <c r="AZ58" s="176"/>
      <c r="BA58" s="176"/>
      <c r="BB58" s="176"/>
      <c r="BC58" s="176"/>
      <c r="BD58" s="176"/>
      <c r="BE58" s="176"/>
      <c r="BF58" s="176"/>
      <c r="BG58" s="177"/>
      <c r="BO58" s="16" t="s">
        <v>253</v>
      </c>
      <c r="BP58" s="15" t="s">
        <v>102</v>
      </c>
      <c r="BQ58" s="15"/>
      <c r="BR58" s="15"/>
      <c r="BS58" s="15"/>
      <c r="BT58" s="15"/>
      <c r="BU58" s="15"/>
      <c r="BV58" s="18"/>
    </row>
    <row r="59" spans="3:74" ht="18.75" customHeight="1" x14ac:dyDescent="0.15">
      <c r="C59" s="139"/>
      <c r="D59" s="140"/>
      <c r="E59" s="154"/>
      <c r="F59" s="155"/>
      <c r="G59" s="156"/>
      <c r="H59" s="160"/>
      <c r="I59" s="161"/>
      <c r="J59" s="161"/>
      <c r="K59" s="161"/>
      <c r="L59" s="161"/>
      <c r="M59" s="161"/>
      <c r="N59" s="161"/>
      <c r="O59" s="161"/>
      <c r="P59" s="161"/>
      <c r="Q59" s="161"/>
      <c r="R59" s="161"/>
      <c r="S59" s="161"/>
      <c r="T59" s="161"/>
      <c r="U59" s="162"/>
      <c r="V59" s="166"/>
      <c r="W59" s="167"/>
      <c r="X59" s="168"/>
      <c r="Y59" s="172"/>
      <c r="Z59" s="173"/>
      <c r="AA59" s="173"/>
      <c r="AB59" s="173"/>
      <c r="AC59" s="173"/>
      <c r="AD59" s="173"/>
      <c r="AE59" s="173"/>
      <c r="AF59" s="173"/>
      <c r="AG59" s="173"/>
      <c r="AH59" s="173"/>
      <c r="AI59" s="173"/>
      <c r="AJ59" s="173"/>
      <c r="AK59" s="173"/>
      <c r="AL59" s="173"/>
      <c r="AM59" s="173"/>
      <c r="AN59" s="174"/>
      <c r="AO59" s="178"/>
      <c r="AP59" s="179"/>
      <c r="AQ59" s="179"/>
      <c r="AR59" s="179"/>
      <c r="AS59" s="179"/>
      <c r="AT59" s="179"/>
      <c r="AU59" s="179"/>
      <c r="AV59" s="179"/>
      <c r="AW59" s="179"/>
      <c r="AX59" s="179"/>
      <c r="AY59" s="179"/>
      <c r="AZ59" s="179"/>
      <c r="BA59" s="179"/>
      <c r="BB59" s="179"/>
      <c r="BC59" s="179"/>
      <c r="BD59" s="179"/>
      <c r="BE59" s="179"/>
      <c r="BF59" s="179"/>
      <c r="BG59" s="180"/>
      <c r="BO59" s="16" t="s">
        <v>255</v>
      </c>
      <c r="BP59" s="15" t="s">
        <v>103</v>
      </c>
      <c r="BQ59" s="15"/>
      <c r="BR59" s="15"/>
      <c r="BS59" s="15"/>
      <c r="BT59" s="15"/>
      <c r="BU59" s="15"/>
      <c r="BV59" s="18"/>
    </row>
    <row r="60" spans="3:74" ht="18.75" customHeight="1" x14ac:dyDescent="0.15">
      <c r="C60" s="139"/>
      <c r="D60" s="140"/>
      <c r="E60" s="151"/>
      <c r="F60" s="152"/>
      <c r="G60" s="153"/>
      <c r="H60" s="157"/>
      <c r="I60" s="158"/>
      <c r="J60" s="158"/>
      <c r="K60" s="158"/>
      <c r="L60" s="158"/>
      <c r="M60" s="158"/>
      <c r="N60" s="158"/>
      <c r="O60" s="158"/>
      <c r="P60" s="158"/>
      <c r="Q60" s="158"/>
      <c r="R60" s="158"/>
      <c r="S60" s="158"/>
      <c r="T60" s="158"/>
      <c r="U60" s="159"/>
      <c r="V60" s="163"/>
      <c r="W60" s="164"/>
      <c r="X60" s="165"/>
      <c r="Y60" s="169" t="str">
        <f t="shared" ref="Y60" si="17">IF(V60="","",(VLOOKUP(V60,$BO$6:$BP$375,2,FALSE)))</f>
        <v/>
      </c>
      <c r="Z60" s="170"/>
      <c r="AA60" s="170"/>
      <c r="AB60" s="170"/>
      <c r="AC60" s="170"/>
      <c r="AD60" s="170"/>
      <c r="AE60" s="170"/>
      <c r="AF60" s="170"/>
      <c r="AG60" s="170"/>
      <c r="AH60" s="170"/>
      <c r="AI60" s="170"/>
      <c r="AJ60" s="170"/>
      <c r="AK60" s="170"/>
      <c r="AL60" s="170"/>
      <c r="AM60" s="170"/>
      <c r="AN60" s="171"/>
      <c r="AO60" s="175"/>
      <c r="AP60" s="176"/>
      <c r="AQ60" s="176"/>
      <c r="AR60" s="176"/>
      <c r="AS60" s="176"/>
      <c r="AT60" s="176"/>
      <c r="AU60" s="176"/>
      <c r="AV60" s="176"/>
      <c r="AW60" s="176"/>
      <c r="AX60" s="176"/>
      <c r="AY60" s="176"/>
      <c r="AZ60" s="176"/>
      <c r="BA60" s="176"/>
      <c r="BB60" s="176"/>
      <c r="BC60" s="176"/>
      <c r="BD60" s="176"/>
      <c r="BE60" s="176"/>
      <c r="BF60" s="176"/>
      <c r="BG60" s="177"/>
      <c r="BO60" s="16" t="s">
        <v>256</v>
      </c>
      <c r="BP60" s="15" t="s">
        <v>104</v>
      </c>
      <c r="BQ60" s="15"/>
      <c r="BR60" s="15"/>
      <c r="BS60" s="15"/>
      <c r="BT60" s="15"/>
      <c r="BU60" s="15"/>
      <c r="BV60" s="18"/>
    </row>
    <row r="61" spans="3:74" ht="18.600000000000001" customHeight="1" x14ac:dyDescent="0.15">
      <c r="C61" s="139"/>
      <c r="D61" s="140"/>
      <c r="E61" s="154"/>
      <c r="F61" s="155"/>
      <c r="G61" s="156"/>
      <c r="H61" s="160"/>
      <c r="I61" s="161"/>
      <c r="J61" s="161"/>
      <c r="K61" s="161"/>
      <c r="L61" s="161"/>
      <c r="M61" s="161"/>
      <c r="N61" s="161"/>
      <c r="O61" s="161"/>
      <c r="P61" s="161"/>
      <c r="Q61" s="161"/>
      <c r="R61" s="161"/>
      <c r="S61" s="161"/>
      <c r="T61" s="161"/>
      <c r="U61" s="162"/>
      <c r="V61" s="166"/>
      <c r="W61" s="167"/>
      <c r="X61" s="168"/>
      <c r="Y61" s="172"/>
      <c r="Z61" s="173"/>
      <c r="AA61" s="173"/>
      <c r="AB61" s="173"/>
      <c r="AC61" s="173"/>
      <c r="AD61" s="173"/>
      <c r="AE61" s="173"/>
      <c r="AF61" s="173"/>
      <c r="AG61" s="173"/>
      <c r="AH61" s="173"/>
      <c r="AI61" s="173"/>
      <c r="AJ61" s="173"/>
      <c r="AK61" s="173"/>
      <c r="AL61" s="173"/>
      <c r="AM61" s="173"/>
      <c r="AN61" s="174"/>
      <c r="AO61" s="178"/>
      <c r="AP61" s="179"/>
      <c r="AQ61" s="179"/>
      <c r="AR61" s="179"/>
      <c r="AS61" s="179"/>
      <c r="AT61" s="179"/>
      <c r="AU61" s="179"/>
      <c r="AV61" s="179"/>
      <c r="AW61" s="179"/>
      <c r="AX61" s="179"/>
      <c r="AY61" s="179"/>
      <c r="AZ61" s="179"/>
      <c r="BA61" s="179"/>
      <c r="BB61" s="179"/>
      <c r="BC61" s="179"/>
      <c r="BD61" s="179"/>
      <c r="BE61" s="179"/>
      <c r="BF61" s="179"/>
      <c r="BG61" s="180"/>
      <c r="BO61" s="16" t="s">
        <v>257</v>
      </c>
      <c r="BP61" s="15" t="s">
        <v>105</v>
      </c>
      <c r="BQ61" s="15"/>
      <c r="BR61" s="15"/>
      <c r="BS61" s="15"/>
      <c r="BT61" s="15"/>
      <c r="BU61" s="15"/>
      <c r="BV61" s="18"/>
    </row>
    <row r="62" spans="3:74" ht="18.600000000000001" customHeight="1" x14ac:dyDescent="0.15">
      <c r="C62" s="139"/>
      <c r="D62" s="140"/>
      <c r="E62" s="151"/>
      <c r="F62" s="152"/>
      <c r="G62" s="153"/>
      <c r="H62" s="157"/>
      <c r="I62" s="158"/>
      <c r="J62" s="158"/>
      <c r="K62" s="158"/>
      <c r="L62" s="158"/>
      <c r="M62" s="158"/>
      <c r="N62" s="158"/>
      <c r="O62" s="158"/>
      <c r="P62" s="158"/>
      <c r="Q62" s="158"/>
      <c r="R62" s="158"/>
      <c r="S62" s="158"/>
      <c r="T62" s="158"/>
      <c r="U62" s="159"/>
      <c r="V62" s="163"/>
      <c r="W62" s="164"/>
      <c r="X62" s="165"/>
      <c r="Y62" s="169" t="str">
        <f t="shared" ref="Y62" si="18">IF(V62="","",(VLOOKUP(V62,$BO$6:$BP$375,2,FALSE)))</f>
        <v/>
      </c>
      <c r="Z62" s="170"/>
      <c r="AA62" s="170"/>
      <c r="AB62" s="170"/>
      <c r="AC62" s="170"/>
      <c r="AD62" s="170"/>
      <c r="AE62" s="170"/>
      <c r="AF62" s="170"/>
      <c r="AG62" s="170"/>
      <c r="AH62" s="170"/>
      <c r="AI62" s="170"/>
      <c r="AJ62" s="170"/>
      <c r="AK62" s="170"/>
      <c r="AL62" s="170"/>
      <c r="AM62" s="170"/>
      <c r="AN62" s="171"/>
      <c r="AO62" s="175"/>
      <c r="AP62" s="176"/>
      <c r="AQ62" s="176"/>
      <c r="AR62" s="176"/>
      <c r="AS62" s="176"/>
      <c r="AT62" s="176"/>
      <c r="AU62" s="176"/>
      <c r="AV62" s="176"/>
      <c r="AW62" s="176"/>
      <c r="AX62" s="176"/>
      <c r="AY62" s="176"/>
      <c r="AZ62" s="176"/>
      <c r="BA62" s="176"/>
      <c r="BB62" s="176"/>
      <c r="BC62" s="176"/>
      <c r="BD62" s="176"/>
      <c r="BE62" s="176"/>
      <c r="BF62" s="176"/>
      <c r="BG62" s="177"/>
      <c r="BO62" s="16" t="s">
        <v>258</v>
      </c>
      <c r="BP62" s="15" t="s">
        <v>106</v>
      </c>
      <c r="BQ62" s="15"/>
      <c r="BR62" s="15"/>
      <c r="BS62" s="15"/>
      <c r="BT62" s="15"/>
      <c r="BU62" s="15"/>
      <c r="BV62" s="18"/>
    </row>
    <row r="63" spans="3:74" ht="18.600000000000001" customHeight="1" x14ac:dyDescent="0.15">
      <c r="C63" s="139"/>
      <c r="D63" s="140"/>
      <c r="E63" s="154"/>
      <c r="F63" s="155"/>
      <c r="G63" s="156"/>
      <c r="H63" s="160"/>
      <c r="I63" s="161"/>
      <c r="J63" s="161"/>
      <c r="K63" s="161"/>
      <c r="L63" s="161"/>
      <c r="M63" s="161"/>
      <c r="N63" s="161"/>
      <c r="O63" s="161"/>
      <c r="P63" s="161"/>
      <c r="Q63" s="161"/>
      <c r="R63" s="161"/>
      <c r="S63" s="161"/>
      <c r="T63" s="161"/>
      <c r="U63" s="162"/>
      <c r="V63" s="166"/>
      <c r="W63" s="167"/>
      <c r="X63" s="168"/>
      <c r="Y63" s="172"/>
      <c r="Z63" s="173"/>
      <c r="AA63" s="173"/>
      <c r="AB63" s="173"/>
      <c r="AC63" s="173"/>
      <c r="AD63" s="173"/>
      <c r="AE63" s="173"/>
      <c r="AF63" s="173"/>
      <c r="AG63" s="173"/>
      <c r="AH63" s="173"/>
      <c r="AI63" s="173"/>
      <c r="AJ63" s="173"/>
      <c r="AK63" s="173"/>
      <c r="AL63" s="173"/>
      <c r="AM63" s="173"/>
      <c r="AN63" s="174"/>
      <c r="AO63" s="178"/>
      <c r="AP63" s="179"/>
      <c r="AQ63" s="179"/>
      <c r="AR63" s="179"/>
      <c r="AS63" s="179"/>
      <c r="AT63" s="179"/>
      <c r="AU63" s="179"/>
      <c r="AV63" s="179"/>
      <c r="AW63" s="179"/>
      <c r="AX63" s="179"/>
      <c r="AY63" s="179"/>
      <c r="AZ63" s="179"/>
      <c r="BA63" s="179"/>
      <c r="BB63" s="179"/>
      <c r="BC63" s="179"/>
      <c r="BD63" s="179"/>
      <c r="BE63" s="179"/>
      <c r="BF63" s="179"/>
      <c r="BG63" s="180"/>
      <c r="BO63" s="16" t="s">
        <v>259</v>
      </c>
      <c r="BP63" s="15" t="s">
        <v>107</v>
      </c>
      <c r="BQ63" s="15"/>
      <c r="BR63" s="15"/>
      <c r="BS63" s="15"/>
      <c r="BT63" s="15"/>
      <c r="BU63" s="15"/>
      <c r="BV63" s="18"/>
    </row>
    <row r="64" spans="3:74" ht="18.600000000000001" customHeight="1" x14ac:dyDescent="0.15">
      <c r="C64" s="139"/>
      <c r="D64" s="140"/>
      <c r="E64" s="151"/>
      <c r="F64" s="152"/>
      <c r="G64" s="153"/>
      <c r="H64" s="157"/>
      <c r="I64" s="158"/>
      <c r="J64" s="158"/>
      <c r="K64" s="158"/>
      <c r="L64" s="158"/>
      <c r="M64" s="158"/>
      <c r="N64" s="158"/>
      <c r="O64" s="158"/>
      <c r="P64" s="158"/>
      <c r="Q64" s="158"/>
      <c r="R64" s="158"/>
      <c r="S64" s="158"/>
      <c r="T64" s="158"/>
      <c r="U64" s="159"/>
      <c r="V64" s="163"/>
      <c r="W64" s="164"/>
      <c r="X64" s="165"/>
      <c r="Y64" s="169" t="str">
        <f t="shared" ref="Y64" si="19">IF(V64="","",(VLOOKUP(V64,$BO$6:$BP$375,2,FALSE)))</f>
        <v/>
      </c>
      <c r="Z64" s="170"/>
      <c r="AA64" s="170"/>
      <c r="AB64" s="170"/>
      <c r="AC64" s="170"/>
      <c r="AD64" s="170"/>
      <c r="AE64" s="170"/>
      <c r="AF64" s="170"/>
      <c r="AG64" s="170"/>
      <c r="AH64" s="170"/>
      <c r="AI64" s="170"/>
      <c r="AJ64" s="170"/>
      <c r="AK64" s="170"/>
      <c r="AL64" s="170"/>
      <c r="AM64" s="170"/>
      <c r="AN64" s="171"/>
      <c r="AO64" s="175"/>
      <c r="AP64" s="176"/>
      <c r="AQ64" s="176"/>
      <c r="AR64" s="176"/>
      <c r="AS64" s="176"/>
      <c r="AT64" s="176"/>
      <c r="AU64" s="176"/>
      <c r="AV64" s="176"/>
      <c r="AW64" s="176"/>
      <c r="AX64" s="176"/>
      <c r="AY64" s="176"/>
      <c r="AZ64" s="176"/>
      <c r="BA64" s="176"/>
      <c r="BB64" s="176"/>
      <c r="BC64" s="176"/>
      <c r="BD64" s="176"/>
      <c r="BE64" s="176"/>
      <c r="BF64" s="176"/>
      <c r="BG64" s="177"/>
      <c r="BO64" s="16" t="s">
        <v>260</v>
      </c>
      <c r="BP64" s="15" t="s">
        <v>108</v>
      </c>
      <c r="BQ64" s="15"/>
      <c r="BR64" s="15"/>
      <c r="BS64" s="15"/>
      <c r="BT64" s="15"/>
      <c r="BU64" s="15"/>
      <c r="BV64" s="18"/>
    </row>
    <row r="65" spans="3:74" ht="18.600000000000001" customHeight="1" x14ac:dyDescent="0.15">
      <c r="C65" s="139"/>
      <c r="D65" s="140"/>
      <c r="E65" s="154"/>
      <c r="F65" s="155"/>
      <c r="G65" s="156"/>
      <c r="H65" s="160"/>
      <c r="I65" s="161"/>
      <c r="J65" s="161"/>
      <c r="K65" s="161"/>
      <c r="L65" s="161"/>
      <c r="M65" s="161"/>
      <c r="N65" s="161"/>
      <c r="O65" s="161"/>
      <c r="P65" s="161"/>
      <c r="Q65" s="161"/>
      <c r="R65" s="161"/>
      <c r="S65" s="161"/>
      <c r="T65" s="161"/>
      <c r="U65" s="162"/>
      <c r="V65" s="166"/>
      <c r="W65" s="167"/>
      <c r="X65" s="168"/>
      <c r="Y65" s="172"/>
      <c r="Z65" s="173"/>
      <c r="AA65" s="173"/>
      <c r="AB65" s="173"/>
      <c r="AC65" s="173"/>
      <c r="AD65" s="173"/>
      <c r="AE65" s="173"/>
      <c r="AF65" s="173"/>
      <c r="AG65" s="173"/>
      <c r="AH65" s="173"/>
      <c r="AI65" s="173"/>
      <c r="AJ65" s="173"/>
      <c r="AK65" s="173"/>
      <c r="AL65" s="173"/>
      <c r="AM65" s="173"/>
      <c r="AN65" s="174"/>
      <c r="AO65" s="178"/>
      <c r="AP65" s="179"/>
      <c r="AQ65" s="179"/>
      <c r="AR65" s="179"/>
      <c r="AS65" s="179"/>
      <c r="AT65" s="179"/>
      <c r="AU65" s="179"/>
      <c r="AV65" s="179"/>
      <c r="AW65" s="179"/>
      <c r="AX65" s="179"/>
      <c r="AY65" s="179"/>
      <c r="AZ65" s="179"/>
      <c r="BA65" s="179"/>
      <c r="BB65" s="179"/>
      <c r="BC65" s="179"/>
      <c r="BD65" s="179"/>
      <c r="BE65" s="179"/>
      <c r="BF65" s="179"/>
      <c r="BG65" s="180"/>
      <c r="BO65" s="16" t="s">
        <v>254</v>
      </c>
      <c r="BP65" s="15" t="s">
        <v>109</v>
      </c>
      <c r="BQ65" s="15"/>
      <c r="BR65" s="15"/>
      <c r="BS65" s="15"/>
      <c r="BT65" s="15"/>
      <c r="BU65" s="15"/>
      <c r="BV65" s="18"/>
    </row>
    <row r="66" spans="3:74" ht="18.600000000000001" customHeight="1" x14ac:dyDescent="0.15">
      <c r="C66" s="139"/>
      <c r="D66" s="140"/>
      <c r="E66" s="151"/>
      <c r="F66" s="152"/>
      <c r="G66" s="153"/>
      <c r="H66" s="157"/>
      <c r="I66" s="158"/>
      <c r="J66" s="158"/>
      <c r="K66" s="158"/>
      <c r="L66" s="158"/>
      <c r="M66" s="158"/>
      <c r="N66" s="158"/>
      <c r="O66" s="158"/>
      <c r="P66" s="158"/>
      <c r="Q66" s="158"/>
      <c r="R66" s="158"/>
      <c r="S66" s="158"/>
      <c r="T66" s="158"/>
      <c r="U66" s="159"/>
      <c r="V66" s="163"/>
      <c r="W66" s="164"/>
      <c r="X66" s="165"/>
      <c r="Y66" s="169" t="str">
        <f>IF(V66="","",(VLOOKUP(V66,$BO$6:$BP$375,2,FALSE)))</f>
        <v/>
      </c>
      <c r="Z66" s="170"/>
      <c r="AA66" s="170"/>
      <c r="AB66" s="170"/>
      <c r="AC66" s="170"/>
      <c r="AD66" s="170"/>
      <c r="AE66" s="170"/>
      <c r="AF66" s="170"/>
      <c r="AG66" s="170"/>
      <c r="AH66" s="170"/>
      <c r="AI66" s="170"/>
      <c r="AJ66" s="170"/>
      <c r="AK66" s="170"/>
      <c r="AL66" s="170"/>
      <c r="AM66" s="170"/>
      <c r="AN66" s="171"/>
      <c r="AO66" s="175"/>
      <c r="AP66" s="176"/>
      <c r="AQ66" s="176"/>
      <c r="AR66" s="176"/>
      <c r="AS66" s="176"/>
      <c r="AT66" s="176"/>
      <c r="AU66" s="176"/>
      <c r="AV66" s="176"/>
      <c r="AW66" s="176"/>
      <c r="AX66" s="176"/>
      <c r="AY66" s="176"/>
      <c r="AZ66" s="176"/>
      <c r="BA66" s="176"/>
      <c r="BB66" s="176"/>
      <c r="BC66" s="176"/>
      <c r="BD66" s="176"/>
      <c r="BE66" s="176"/>
      <c r="BF66" s="176"/>
      <c r="BG66" s="177"/>
      <c r="BO66" s="16" t="s">
        <v>261</v>
      </c>
      <c r="BP66" s="15" t="s">
        <v>110</v>
      </c>
      <c r="BQ66" s="15"/>
      <c r="BR66" s="15"/>
      <c r="BS66" s="15"/>
      <c r="BT66" s="15"/>
      <c r="BU66" s="15"/>
      <c r="BV66" s="18"/>
    </row>
    <row r="67" spans="3:74" ht="18.600000000000001" customHeight="1" thickBot="1" x14ac:dyDescent="0.2">
      <c r="C67" s="141"/>
      <c r="D67" s="142"/>
      <c r="E67" s="238"/>
      <c r="F67" s="239"/>
      <c r="G67" s="240"/>
      <c r="H67" s="241"/>
      <c r="I67" s="242"/>
      <c r="J67" s="242"/>
      <c r="K67" s="242"/>
      <c r="L67" s="242"/>
      <c r="M67" s="242"/>
      <c r="N67" s="242"/>
      <c r="O67" s="242"/>
      <c r="P67" s="242"/>
      <c r="Q67" s="242"/>
      <c r="R67" s="242"/>
      <c r="S67" s="242"/>
      <c r="T67" s="242"/>
      <c r="U67" s="243"/>
      <c r="V67" s="244"/>
      <c r="W67" s="245"/>
      <c r="X67" s="246"/>
      <c r="Y67" s="247"/>
      <c r="Z67" s="248"/>
      <c r="AA67" s="248"/>
      <c r="AB67" s="248"/>
      <c r="AC67" s="248"/>
      <c r="AD67" s="248"/>
      <c r="AE67" s="248"/>
      <c r="AF67" s="248"/>
      <c r="AG67" s="248"/>
      <c r="AH67" s="248"/>
      <c r="AI67" s="248"/>
      <c r="AJ67" s="248"/>
      <c r="AK67" s="248"/>
      <c r="AL67" s="248"/>
      <c r="AM67" s="248"/>
      <c r="AN67" s="249"/>
      <c r="AO67" s="250"/>
      <c r="AP67" s="251"/>
      <c r="AQ67" s="251"/>
      <c r="AR67" s="251"/>
      <c r="AS67" s="251"/>
      <c r="AT67" s="251"/>
      <c r="AU67" s="251"/>
      <c r="AV67" s="251"/>
      <c r="AW67" s="251"/>
      <c r="AX67" s="251"/>
      <c r="AY67" s="251"/>
      <c r="AZ67" s="251"/>
      <c r="BA67" s="251"/>
      <c r="BB67" s="251"/>
      <c r="BC67" s="251"/>
      <c r="BD67" s="251"/>
      <c r="BE67" s="251"/>
      <c r="BF67" s="251"/>
      <c r="BG67" s="252"/>
      <c r="BO67" s="16" t="s">
        <v>262</v>
      </c>
      <c r="BP67" s="15" t="s">
        <v>111</v>
      </c>
      <c r="BQ67" s="15"/>
      <c r="BR67" s="15"/>
      <c r="BS67" s="15"/>
      <c r="BT67" s="15"/>
      <c r="BU67" s="15"/>
      <c r="BV67" s="18"/>
    </row>
    <row r="68" spans="3:74" ht="18.600000000000001" customHeight="1" x14ac:dyDescent="0.15">
      <c r="BO68" s="16" t="s">
        <v>263</v>
      </c>
      <c r="BP68" s="15" t="s">
        <v>112</v>
      </c>
      <c r="BQ68" s="15"/>
      <c r="BR68" s="15"/>
      <c r="BS68" s="15"/>
      <c r="BT68" s="15"/>
      <c r="BU68" s="15"/>
      <c r="BV68" s="18"/>
    </row>
    <row r="69" spans="3:74" ht="18.600000000000001" customHeight="1" x14ac:dyDescent="0.15">
      <c r="C69" s="36" t="s">
        <v>710</v>
      </c>
      <c r="BO69" s="16" t="s">
        <v>264</v>
      </c>
      <c r="BP69" s="15" t="s">
        <v>14</v>
      </c>
      <c r="BQ69" s="15"/>
      <c r="BR69" s="15"/>
      <c r="BS69" s="15"/>
      <c r="BT69" s="15"/>
      <c r="BU69" s="15"/>
      <c r="BV69" s="18"/>
    </row>
    <row r="70" spans="3:74" ht="18.600000000000001" customHeight="1" x14ac:dyDescent="0.15">
      <c r="C70" s="37" t="s">
        <v>692</v>
      </c>
      <c r="BO70" s="16"/>
      <c r="BP70" s="15"/>
      <c r="BQ70" s="15"/>
      <c r="BR70" s="15"/>
      <c r="BS70" s="15"/>
      <c r="BT70" s="15"/>
      <c r="BU70" s="15"/>
      <c r="BV70" s="18"/>
    </row>
    <row r="71" spans="3:74" ht="18.600000000000001" customHeight="1" x14ac:dyDescent="0.15">
      <c r="C71" s="37" t="s">
        <v>717</v>
      </c>
      <c r="BO71" s="16" t="s">
        <v>265</v>
      </c>
      <c r="BP71" s="15" t="s">
        <v>113</v>
      </c>
      <c r="BQ71" s="15"/>
      <c r="BR71" s="15"/>
      <c r="BS71" s="15"/>
      <c r="BT71" s="15"/>
      <c r="BU71" s="15"/>
      <c r="BV71" s="18"/>
    </row>
    <row r="72" spans="3:74" ht="18.600000000000001" customHeight="1" x14ac:dyDescent="0.15">
      <c r="C72" s="37" t="s">
        <v>658</v>
      </c>
      <c r="BO72" s="16" t="s">
        <v>266</v>
      </c>
      <c r="BP72" s="15" t="s">
        <v>114</v>
      </c>
      <c r="BQ72" s="15"/>
      <c r="BR72" s="15"/>
      <c r="BS72" s="15"/>
      <c r="BT72" s="15"/>
      <c r="BU72" s="15"/>
      <c r="BV72" s="18"/>
    </row>
    <row r="73" spans="3:74" ht="18.600000000000001" customHeight="1" x14ac:dyDescent="0.15">
      <c r="BO73" s="16" t="s">
        <v>267</v>
      </c>
      <c r="BP73" s="15" t="s">
        <v>115</v>
      </c>
      <c r="BQ73" s="15"/>
      <c r="BR73" s="15"/>
      <c r="BS73" s="15"/>
      <c r="BT73" s="15"/>
      <c r="BU73" s="15"/>
      <c r="BV73" s="18"/>
    </row>
    <row r="74" spans="3:74" x14ac:dyDescent="0.15">
      <c r="BO74" s="16" t="s">
        <v>268</v>
      </c>
      <c r="BP74" s="15" t="s">
        <v>116</v>
      </c>
      <c r="BQ74" s="15"/>
      <c r="BR74" s="15"/>
      <c r="BS74" s="15"/>
      <c r="BT74" s="15"/>
      <c r="BU74" s="15"/>
      <c r="BV74" s="18"/>
    </row>
    <row r="75" spans="3:74" x14ac:dyDescent="0.15">
      <c r="BO75" s="16" t="s">
        <v>269</v>
      </c>
      <c r="BP75" s="15" t="s">
        <v>117</v>
      </c>
      <c r="BQ75" s="15"/>
      <c r="BR75" s="15"/>
      <c r="BS75" s="15"/>
      <c r="BT75" s="15"/>
      <c r="BU75" s="15"/>
      <c r="BV75" s="18"/>
    </row>
    <row r="76" spans="3:74" x14ac:dyDescent="0.15">
      <c r="BO76" s="16" t="s">
        <v>270</v>
      </c>
      <c r="BP76" s="15" t="s">
        <v>14</v>
      </c>
      <c r="BQ76" s="15"/>
      <c r="BR76" s="15"/>
      <c r="BS76" s="15"/>
      <c r="BT76" s="15"/>
      <c r="BU76" s="15"/>
      <c r="BV76" s="18"/>
    </row>
    <row r="77" spans="3:74" x14ac:dyDescent="0.15">
      <c r="BO77" s="16"/>
      <c r="BP77" s="15"/>
      <c r="BQ77" s="15"/>
      <c r="BR77" s="15"/>
      <c r="BS77" s="15"/>
      <c r="BT77" s="15"/>
      <c r="BU77" s="15"/>
      <c r="BV77" s="18"/>
    </row>
    <row r="78" spans="3:74" x14ac:dyDescent="0.15">
      <c r="BO78" s="16" t="s">
        <v>271</v>
      </c>
      <c r="BP78" s="15" t="s">
        <v>118</v>
      </c>
      <c r="BQ78" s="15"/>
      <c r="BR78" s="15"/>
      <c r="BS78" s="15"/>
      <c r="BT78" s="15"/>
      <c r="BU78" s="15"/>
      <c r="BV78" s="18"/>
    </row>
    <row r="79" spans="3:74" x14ac:dyDescent="0.15">
      <c r="BO79" s="16" t="s">
        <v>272</v>
      </c>
      <c r="BP79" s="15" t="s">
        <v>119</v>
      </c>
      <c r="BQ79" s="15"/>
      <c r="BR79" s="15"/>
      <c r="BS79" s="15"/>
      <c r="BT79" s="15"/>
      <c r="BU79" s="15"/>
      <c r="BV79" s="18"/>
    </row>
    <row r="80" spans="3:74" x14ac:dyDescent="0.15">
      <c r="BO80" s="16" t="s">
        <v>273</v>
      </c>
      <c r="BP80" s="15" t="s">
        <v>14</v>
      </c>
      <c r="BQ80" s="15"/>
      <c r="BR80" s="15"/>
      <c r="BS80" s="15"/>
      <c r="BT80" s="15"/>
      <c r="BU80" s="15"/>
      <c r="BV80" s="18"/>
    </row>
    <row r="81" spans="67:74" x14ac:dyDescent="0.15">
      <c r="BO81" s="16"/>
      <c r="BP81" s="15"/>
      <c r="BQ81" s="15"/>
      <c r="BR81" s="15"/>
      <c r="BS81" s="15"/>
      <c r="BT81" s="15"/>
      <c r="BU81" s="15"/>
      <c r="BV81" s="18"/>
    </row>
    <row r="82" spans="67:74" x14ac:dyDescent="0.15">
      <c r="BO82" s="16" t="s">
        <v>274</v>
      </c>
      <c r="BP82" s="15" t="s">
        <v>120</v>
      </c>
      <c r="BQ82" s="15"/>
      <c r="BR82" s="15"/>
      <c r="BS82" s="15"/>
      <c r="BT82" s="15"/>
      <c r="BU82" s="15"/>
      <c r="BV82" s="18"/>
    </row>
    <row r="83" spans="67:74" x14ac:dyDescent="0.15">
      <c r="BO83" s="16" t="s">
        <v>275</v>
      </c>
      <c r="BP83" s="15" t="s">
        <v>121</v>
      </c>
      <c r="BQ83" s="15"/>
      <c r="BR83" s="15"/>
      <c r="BS83" s="15"/>
      <c r="BT83" s="15"/>
      <c r="BU83" s="15"/>
      <c r="BV83" s="18"/>
    </row>
    <row r="84" spans="67:74" x14ac:dyDescent="0.15">
      <c r="BO84" s="16" t="s">
        <v>276</v>
      </c>
      <c r="BP84" s="15" t="s">
        <v>122</v>
      </c>
      <c r="BQ84" s="15"/>
      <c r="BR84" s="15"/>
      <c r="BS84" s="15"/>
      <c r="BT84" s="15"/>
      <c r="BU84" s="15"/>
      <c r="BV84" s="18"/>
    </row>
    <row r="85" spans="67:74" x14ac:dyDescent="0.15">
      <c r="BO85" s="16" t="s">
        <v>277</v>
      </c>
      <c r="BP85" s="15" t="s">
        <v>14</v>
      </c>
      <c r="BQ85" s="15"/>
      <c r="BR85" s="15"/>
      <c r="BS85" s="15"/>
      <c r="BT85" s="15"/>
      <c r="BU85" s="15"/>
      <c r="BV85" s="18"/>
    </row>
    <row r="86" spans="67:74" x14ac:dyDescent="0.15">
      <c r="BO86" s="16"/>
      <c r="BP86" s="15"/>
      <c r="BQ86" s="15"/>
      <c r="BR86" s="15"/>
      <c r="BS86" s="15"/>
      <c r="BT86" s="15"/>
      <c r="BU86" s="15"/>
      <c r="BV86" s="18"/>
    </row>
    <row r="87" spans="67:74" x14ac:dyDescent="0.15">
      <c r="BO87" s="16" t="s">
        <v>278</v>
      </c>
      <c r="BP87" s="15" t="s">
        <v>123</v>
      </c>
      <c r="BQ87" s="15"/>
      <c r="BR87" s="15"/>
      <c r="BS87" s="15"/>
      <c r="BT87" s="15"/>
      <c r="BU87" s="15"/>
      <c r="BV87" s="18"/>
    </row>
    <row r="88" spans="67:74" x14ac:dyDescent="0.15">
      <c r="BO88" s="16" t="s">
        <v>279</v>
      </c>
      <c r="BP88" s="15" t="s">
        <v>124</v>
      </c>
      <c r="BQ88" s="15"/>
      <c r="BR88" s="15"/>
      <c r="BS88" s="15"/>
      <c r="BT88" s="15"/>
      <c r="BU88" s="15"/>
      <c r="BV88" s="18"/>
    </row>
    <row r="89" spans="67:74" x14ac:dyDescent="0.15">
      <c r="BO89" s="16" t="s">
        <v>280</v>
      </c>
      <c r="BP89" s="15" t="s">
        <v>125</v>
      </c>
      <c r="BQ89" s="15"/>
      <c r="BR89" s="15"/>
      <c r="BS89" s="15"/>
      <c r="BT89" s="15"/>
      <c r="BU89" s="15"/>
      <c r="BV89" s="18"/>
    </row>
    <row r="90" spans="67:74" x14ac:dyDescent="0.15">
      <c r="BO90" s="16" t="s">
        <v>281</v>
      </c>
      <c r="BP90" s="15" t="s">
        <v>14</v>
      </c>
      <c r="BQ90" s="15"/>
      <c r="BR90" s="15"/>
      <c r="BS90" s="15"/>
      <c r="BT90" s="15"/>
      <c r="BU90" s="15"/>
      <c r="BV90" s="18"/>
    </row>
    <row r="91" spans="67:74" x14ac:dyDescent="0.15">
      <c r="BO91" s="16"/>
      <c r="BP91" s="15"/>
      <c r="BQ91" s="15"/>
      <c r="BR91" s="15"/>
      <c r="BS91" s="15"/>
      <c r="BT91" s="15"/>
      <c r="BU91" s="15"/>
      <c r="BV91" s="18"/>
    </row>
    <row r="92" spans="67:74" x14ac:dyDescent="0.15">
      <c r="BO92" s="16" t="s">
        <v>282</v>
      </c>
      <c r="BP92" s="15" t="s">
        <v>126</v>
      </c>
      <c r="BQ92" s="15"/>
      <c r="BR92" s="15"/>
      <c r="BS92" s="15"/>
      <c r="BT92" s="15"/>
      <c r="BU92" s="15"/>
      <c r="BV92" s="18"/>
    </row>
    <row r="93" spans="67:74" x14ac:dyDescent="0.15">
      <c r="BO93" s="16" t="s">
        <v>283</v>
      </c>
      <c r="BP93" s="15" t="s">
        <v>127</v>
      </c>
      <c r="BQ93" s="15"/>
      <c r="BR93" s="15"/>
      <c r="BS93" s="15"/>
      <c r="BT93" s="15"/>
      <c r="BU93" s="15"/>
      <c r="BV93" s="18"/>
    </row>
    <row r="94" spans="67:74" x14ac:dyDescent="0.15">
      <c r="BO94" s="16" t="s">
        <v>284</v>
      </c>
      <c r="BP94" s="15" t="s">
        <v>128</v>
      </c>
      <c r="BQ94" s="15"/>
      <c r="BR94" s="15"/>
      <c r="BS94" s="15"/>
      <c r="BT94" s="15"/>
      <c r="BU94" s="15"/>
      <c r="BV94" s="18"/>
    </row>
    <row r="95" spans="67:74" x14ac:dyDescent="0.15">
      <c r="BO95" s="16" t="s">
        <v>285</v>
      </c>
      <c r="BP95" s="15" t="s">
        <v>129</v>
      </c>
      <c r="BQ95" s="15"/>
      <c r="BR95" s="15"/>
      <c r="BS95" s="15"/>
      <c r="BT95" s="15"/>
      <c r="BU95" s="15"/>
      <c r="BV95" s="18"/>
    </row>
    <row r="96" spans="67:74" x14ac:dyDescent="0.15">
      <c r="BO96" s="16" t="s">
        <v>286</v>
      </c>
      <c r="BP96" s="15" t="s">
        <v>130</v>
      </c>
      <c r="BQ96" s="15"/>
      <c r="BR96" s="15"/>
      <c r="BS96" s="15"/>
      <c r="BT96" s="15"/>
      <c r="BU96" s="15"/>
      <c r="BV96" s="18"/>
    </row>
    <row r="97" spans="67:74" x14ac:dyDescent="0.15">
      <c r="BO97" s="16" t="s">
        <v>287</v>
      </c>
      <c r="BP97" s="15" t="s">
        <v>14</v>
      </c>
      <c r="BQ97" s="15"/>
      <c r="BR97" s="15"/>
      <c r="BS97" s="15"/>
      <c r="BT97" s="15"/>
      <c r="BU97" s="15"/>
      <c r="BV97" s="18"/>
    </row>
    <row r="98" spans="67:74" x14ac:dyDescent="0.15">
      <c r="BO98" s="16"/>
      <c r="BP98" s="15"/>
      <c r="BQ98" s="15"/>
      <c r="BR98" s="15"/>
      <c r="BS98" s="15"/>
      <c r="BT98" s="15"/>
      <c r="BU98" s="15"/>
      <c r="BV98" s="18"/>
    </row>
    <row r="99" spans="67:74" x14ac:dyDescent="0.15">
      <c r="BO99" s="16" t="s">
        <v>288</v>
      </c>
      <c r="BP99" s="15" t="s">
        <v>131</v>
      </c>
      <c r="BQ99" s="15"/>
      <c r="BR99" s="15"/>
      <c r="BS99" s="15"/>
      <c r="BT99" s="15"/>
      <c r="BU99" s="15"/>
      <c r="BV99" s="18"/>
    </row>
    <row r="100" spans="67:74" x14ac:dyDescent="0.15">
      <c r="BO100" s="16" t="s">
        <v>289</v>
      </c>
      <c r="BP100" s="15" t="s">
        <v>132</v>
      </c>
      <c r="BQ100" s="15"/>
      <c r="BR100" s="15"/>
      <c r="BS100" s="15"/>
      <c r="BT100" s="15"/>
      <c r="BU100" s="15"/>
      <c r="BV100" s="18"/>
    </row>
    <row r="101" spans="67:74" x14ac:dyDescent="0.15">
      <c r="BO101" s="16" t="s">
        <v>290</v>
      </c>
      <c r="BP101" s="15" t="s">
        <v>14</v>
      </c>
      <c r="BQ101" s="15"/>
      <c r="BR101" s="15"/>
      <c r="BS101" s="15"/>
      <c r="BT101" s="15"/>
      <c r="BU101" s="15"/>
      <c r="BV101" s="18"/>
    </row>
    <row r="102" spans="67:74" x14ac:dyDescent="0.15">
      <c r="BO102" s="16"/>
      <c r="BP102" s="15"/>
      <c r="BQ102" s="15"/>
      <c r="BR102" s="15"/>
      <c r="BS102" s="15"/>
      <c r="BT102" s="15"/>
      <c r="BU102" s="15"/>
      <c r="BV102" s="18"/>
    </row>
    <row r="103" spans="67:74" x14ac:dyDescent="0.15">
      <c r="BO103" s="16" t="s">
        <v>291</v>
      </c>
      <c r="BP103" s="15" t="s">
        <v>133</v>
      </c>
      <c r="BQ103" s="15"/>
      <c r="BR103" s="15"/>
      <c r="BS103" s="15"/>
      <c r="BT103" s="15"/>
      <c r="BU103" s="15"/>
      <c r="BV103" s="18"/>
    </row>
    <row r="104" spans="67:74" x14ac:dyDescent="0.15">
      <c r="BO104" s="16" t="s">
        <v>292</v>
      </c>
      <c r="BP104" s="15" t="s">
        <v>134</v>
      </c>
      <c r="BQ104" s="15"/>
      <c r="BR104" s="15"/>
      <c r="BS104" s="15"/>
      <c r="BT104" s="15"/>
      <c r="BU104" s="15"/>
      <c r="BV104" s="18"/>
    </row>
    <row r="105" spans="67:74" x14ac:dyDescent="0.15">
      <c r="BO105" s="16" t="s">
        <v>293</v>
      </c>
      <c r="BP105" s="15" t="s">
        <v>135</v>
      </c>
      <c r="BQ105" s="15"/>
      <c r="BR105" s="15"/>
      <c r="BS105" s="15"/>
      <c r="BT105" s="15"/>
      <c r="BU105" s="15"/>
      <c r="BV105" s="18"/>
    </row>
    <row r="106" spans="67:74" x14ac:dyDescent="0.15">
      <c r="BO106" s="16" t="s">
        <v>294</v>
      </c>
      <c r="BP106" s="15" t="s">
        <v>136</v>
      </c>
      <c r="BQ106" s="15"/>
      <c r="BR106" s="15"/>
      <c r="BS106" s="15"/>
      <c r="BT106" s="15"/>
      <c r="BU106" s="15"/>
      <c r="BV106" s="18"/>
    </row>
    <row r="107" spans="67:74" x14ac:dyDescent="0.15">
      <c r="BO107" s="16" t="s">
        <v>295</v>
      </c>
      <c r="BP107" s="15" t="s">
        <v>137</v>
      </c>
      <c r="BQ107" s="15"/>
      <c r="BR107" s="15"/>
      <c r="BS107" s="15"/>
      <c r="BT107" s="15"/>
      <c r="BU107" s="15"/>
      <c r="BV107" s="18"/>
    </row>
    <row r="108" spans="67:74" x14ac:dyDescent="0.15">
      <c r="BO108" s="16" t="s">
        <v>296</v>
      </c>
      <c r="BP108" s="15" t="s">
        <v>138</v>
      </c>
      <c r="BQ108" s="15"/>
      <c r="BR108" s="15"/>
      <c r="BS108" s="15"/>
      <c r="BT108" s="15"/>
      <c r="BU108" s="15"/>
      <c r="BV108" s="18"/>
    </row>
    <row r="109" spans="67:74" x14ac:dyDescent="0.15">
      <c r="BO109" s="16" t="s">
        <v>297</v>
      </c>
      <c r="BP109" s="15" t="s">
        <v>139</v>
      </c>
      <c r="BQ109" s="15"/>
      <c r="BR109" s="15"/>
      <c r="BS109" s="15"/>
      <c r="BT109" s="15"/>
      <c r="BU109" s="15"/>
      <c r="BV109" s="18"/>
    </row>
    <row r="110" spans="67:74" x14ac:dyDescent="0.15">
      <c r="BO110" s="16" t="s">
        <v>298</v>
      </c>
      <c r="BP110" s="15" t="s">
        <v>140</v>
      </c>
      <c r="BQ110" s="15"/>
      <c r="BR110" s="15"/>
      <c r="BS110" s="15"/>
      <c r="BT110" s="15"/>
      <c r="BU110" s="15"/>
      <c r="BV110" s="18"/>
    </row>
    <row r="111" spans="67:74" x14ac:dyDescent="0.15">
      <c r="BO111" s="16" t="s">
        <v>299</v>
      </c>
      <c r="BP111" s="15" t="s">
        <v>14</v>
      </c>
      <c r="BQ111" s="15"/>
      <c r="BR111" s="15"/>
      <c r="BS111" s="15"/>
      <c r="BT111" s="15"/>
      <c r="BU111" s="15"/>
      <c r="BV111" s="18"/>
    </row>
    <row r="112" spans="67:74" x14ac:dyDescent="0.15">
      <c r="BO112" s="16"/>
      <c r="BP112" s="15"/>
      <c r="BQ112" s="15"/>
      <c r="BR112" s="15"/>
      <c r="BS112" s="15"/>
      <c r="BT112" s="15"/>
      <c r="BU112" s="15"/>
      <c r="BV112" s="18"/>
    </row>
    <row r="113" spans="67:74" x14ac:dyDescent="0.15">
      <c r="BO113" s="16" t="s">
        <v>300</v>
      </c>
      <c r="BP113" s="15" t="s">
        <v>141</v>
      </c>
      <c r="BQ113" s="15"/>
      <c r="BR113" s="15"/>
      <c r="BS113" s="15"/>
      <c r="BT113" s="15"/>
      <c r="BU113" s="15"/>
      <c r="BV113" s="18"/>
    </row>
    <row r="114" spans="67:74" x14ac:dyDescent="0.15">
      <c r="BO114" s="16" t="s">
        <v>301</v>
      </c>
      <c r="BP114" s="15" t="s">
        <v>14</v>
      </c>
      <c r="BQ114" s="15"/>
      <c r="BR114" s="15"/>
      <c r="BS114" s="15"/>
      <c r="BT114" s="15"/>
      <c r="BU114" s="15"/>
      <c r="BV114" s="18"/>
    </row>
    <row r="115" spans="67:74" x14ac:dyDescent="0.15">
      <c r="BO115" s="16"/>
      <c r="BP115" s="15"/>
      <c r="BQ115" s="15"/>
      <c r="BR115" s="15"/>
      <c r="BS115" s="15"/>
      <c r="BT115" s="15"/>
      <c r="BU115" s="15"/>
      <c r="BV115" s="18"/>
    </row>
    <row r="116" spans="67:74" x14ac:dyDescent="0.15">
      <c r="BO116" s="16" t="s">
        <v>302</v>
      </c>
      <c r="BP116" s="15" t="s">
        <v>142</v>
      </c>
      <c r="BQ116" s="15"/>
      <c r="BR116" s="15"/>
      <c r="BS116" s="15"/>
      <c r="BT116" s="15"/>
      <c r="BU116" s="15"/>
      <c r="BV116" s="18"/>
    </row>
    <row r="117" spans="67:74" x14ac:dyDescent="0.15">
      <c r="BO117" s="16" t="s">
        <v>303</v>
      </c>
      <c r="BP117" s="15" t="s">
        <v>143</v>
      </c>
      <c r="BQ117" s="15"/>
      <c r="BR117" s="15"/>
      <c r="BS117" s="15"/>
      <c r="BT117" s="15"/>
      <c r="BU117" s="15"/>
      <c r="BV117" s="18"/>
    </row>
    <row r="118" spans="67:74" x14ac:dyDescent="0.15">
      <c r="BO118" s="16" t="s">
        <v>304</v>
      </c>
      <c r="BP118" s="15" t="s">
        <v>144</v>
      </c>
      <c r="BQ118" s="15"/>
      <c r="BR118" s="15"/>
      <c r="BS118" s="15"/>
      <c r="BT118" s="15"/>
      <c r="BU118" s="15"/>
      <c r="BV118" s="18"/>
    </row>
    <row r="119" spans="67:74" x14ac:dyDescent="0.15">
      <c r="BO119" s="16" t="s">
        <v>305</v>
      </c>
      <c r="BP119" s="15" t="s">
        <v>145</v>
      </c>
      <c r="BQ119" s="15"/>
      <c r="BR119" s="15"/>
      <c r="BS119" s="15"/>
      <c r="BT119" s="15"/>
      <c r="BU119" s="15"/>
      <c r="BV119" s="18"/>
    </row>
    <row r="120" spans="67:74" x14ac:dyDescent="0.15">
      <c r="BO120" s="16" t="s">
        <v>306</v>
      </c>
      <c r="BP120" s="15" t="s">
        <v>146</v>
      </c>
      <c r="BQ120" s="15"/>
      <c r="BR120" s="15"/>
      <c r="BS120" s="15"/>
      <c r="BT120" s="15"/>
      <c r="BU120" s="15"/>
      <c r="BV120" s="18"/>
    </row>
    <row r="121" spans="67:74" x14ac:dyDescent="0.15">
      <c r="BO121" s="16" t="s">
        <v>307</v>
      </c>
      <c r="BP121" s="15" t="s">
        <v>147</v>
      </c>
      <c r="BQ121" s="15"/>
      <c r="BR121" s="15"/>
      <c r="BS121" s="15"/>
      <c r="BT121" s="15"/>
      <c r="BU121" s="15"/>
      <c r="BV121" s="18"/>
    </row>
    <row r="122" spans="67:74" x14ac:dyDescent="0.15">
      <c r="BO122" s="16" t="s">
        <v>308</v>
      </c>
      <c r="BP122" s="15" t="s">
        <v>14</v>
      </c>
      <c r="BQ122" s="15"/>
      <c r="BR122" s="15"/>
      <c r="BS122" s="15"/>
      <c r="BT122" s="15"/>
      <c r="BU122" s="15"/>
      <c r="BV122" s="18"/>
    </row>
    <row r="123" spans="67:74" x14ac:dyDescent="0.15">
      <c r="BO123" s="16"/>
      <c r="BP123" s="15"/>
      <c r="BQ123" s="15"/>
      <c r="BR123" s="15"/>
      <c r="BS123" s="15"/>
      <c r="BT123" s="15"/>
      <c r="BU123" s="15"/>
      <c r="BV123" s="18"/>
    </row>
    <row r="124" spans="67:74" x14ac:dyDescent="0.15">
      <c r="BO124" s="16" t="s">
        <v>309</v>
      </c>
      <c r="BP124" s="15" t="s">
        <v>148</v>
      </c>
      <c r="BQ124" s="15"/>
      <c r="BR124" s="15"/>
      <c r="BS124" s="15"/>
      <c r="BT124" s="15"/>
      <c r="BU124" s="15"/>
      <c r="BV124" s="18"/>
    </row>
    <row r="125" spans="67:74" x14ac:dyDescent="0.15">
      <c r="BO125" s="16" t="s">
        <v>310</v>
      </c>
      <c r="BP125" s="15" t="s">
        <v>149</v>
      </c>
      <c r="BQ125" s="15"/>
      <c r="BR125" s="15"/>
      <c r="BS125" s="15"/>
      <c r="BT125" s="15"/>
      <c r="BU125" s="15"/>
      <c r="BV125" s="18"/>
    </row>
    <row r="126" spans="67:74" x14ac:dyDescent="0.15">
      <c r="BO126" s="16" t="s">
        <v>311</v>
      </c>
      <c r="BP126" s="15" t="s">
        <v>150</v>
      </c>
      <c r="BQ126" s="15"/>
      <c r="BR126" s="15"/>
      <c r="BS126" s="15"/>
      <c r="BT126" s="15"/>
      <c r="BU126" s="15"/>
      <c r="BV126" s="18"/>
    </row>
    <row r="127" spans="67:74" x14ac:dyDescent="0.15">
      <c r="BO127" s="16" t="s">
        <v>312</v>
      </c>
      <c r="BP127" s="15" t="s">
        <v>14</v>
      </c>
      <c r="BQ127" s="15"/>
      <c r="BR127" s="15"/>
      <c r="BS127" s="15"/>
      <c r="BT127" s="15"/>
      <c r="BU127" s="15"/>
      <c r="BV127" s="18"/>
    </row>
    <row r="128" spans="67:74" x14ac:dyDescent="0.15">
      <c r="BO128" s="16"/>
      <c r="BP128" s="15"/>
      <c r="BQ128" s="15"/>
      <c r="BR128" s="15"/>
      <c r="BS128" s="15"/>
      <c r="BT128" s="15"/>
      <c r="BU128" s="15"/>
      <c r="BV128" s="18"/>
    </row>
    <row r="129" spans="67:74" x14ac:dyDescent="0.15">
      <c r="BO129" s="16" t="s">
        <v>313</v>
      </c>
      <c r="BP129" s="15" t="s">
        <v>151</v>
      </c>
      <c r="BQ129" s="15"/>
      <c r="BR129" s="15"/>
      <c r="BS129" s="15"/>
      <c r="BT129" s="15"/>
      <c r="BU129" s="15"/>
      <c r="BV129" s="18"/>
    </row>
    <row r="130" spans="67:74" x14ac:dyDescent="0.15">
      <c r="BO130" s="16" t="s">
        <v>314</v>
      </c>
      <c r="BP130" s="15" t="s">
        <v>152</v>
      </c>
      <c r="BQ130" s="15"/>
      <c r="BR130" s="15"/>
      <c r="BS130" s="15"/>
      <c r="BT130" s="15"/>
      <c r="BU130" s="15"/>
      <c r="BV130" s="18"/>
    </row>
    <row r="131" spans="67:74" x14ac:dyDescent="0.15">
      <c r="BO131" s="16" t="s">
        <v>315</v>
      </c>
      <c r="BP131" s="15" t="s">
        <v>153</v>
      </c>
      <c r="BQ131" s="15"/>
      <c r="BR131" s="15"/>
      <c r="BS131" s="15"/>
      <c r="BT131" s="15"/>
      <c r="BU131" s="15"/>
      <c r="BV131" s="18"/>
    </row>
    <row r="132" spans="67:74" x14ac:dyDescent="0.15">
      <c r="BO132" s="16" t="s">
        <v>316</v>
      </c>
      <c r="BP132" s="15" t="s">
        <v>154</v>
      </c>
      <c r="BQ132" s="15"/>
      <c r="BR132" s="15"/>
      <c r="BS132" s="15"/>
      <c r="BT132" s="15"/>
      <c r="BU132" s="15"/>
      <c r="BV132" s="18"/>
    </row>
    <row r="133" spans="67:74" x14ac:dyDescent="0.15">
      <c r="BO133" s="16" t="s">
        <v>317</v>
      </c>
      <c r="BP133" s="15" t="s">
        <v>155</v>
      </c>
      <c r="BQ133" s="15"/>
      <c r="BR133" s="15"/>
      <c r="BS133" s="15"/>
      <c r="BT133" s="15"/>
      <c r="BU133" s="15"/>
      <c r="BV133" s="18"/>
    </row>
    <row r="134" spans="67:74" x14ac:dyDescent="0.15">
      <c r="BO134" s="16" t="s">
        <v>318</v>
      </c>
      <c r="BP134" s="15" t="s">
        <v>156</v>
      </c>
      <c r="BQ134" s="15"/>
      <c r="BR134" s="15"/>
      <c r="BS134" s="15"/>
      <c r="BT134" s="15"/>
      <c r="BU134" s="15"/>
      <c r="BV134" s="18"/>
    </row>
    <row r="135" spans="67:74" x14ac:dyDescent="0.15">
      <c r="BO135" s="16" t="s">
        <v>319</v>
      </c>
      <c r="BP135" s="15" t="s">
        <v>14</v>
      </c>
      <c r="BQ135" s="15"/>
      <c r="BR135" s="15"/>
      <c r="BS135" s="15"/>
      <c r="BT135" s="15"/>
      <c r="BU135" s="15"/>
      <c r="BV135" s="18"/>
    </row>
    <row r="136" spans="67:74" x14ac:dyDescent="0.15">
      <c r="BO136" s="16"/>
      <c r="BP136" s="15"/>
      <c r="BQ136" s="15"/>
      <c r="BR136" s="15"/>
      <c r="BS136" s="15"/>
      <c r="BT136" s="15"/>
      <c r="BU136" s="15"/>
      <c r="BV136" s="18"/>
    </row>
    <row r="137" spans="67:74" x14ac:dyDescent="0.15">
      <c r="BO137" s="16" t="s">
        <v>320</v>
      </c>
      <c r="BP137" s="15" t="s">
        <v>157</v>
      </c>
      <c r="BQ137" s="15"/>
      <c r="BR137" s="15"/>
      <c r="BS137" s="15"/>
      <c r="BT137" s="15"/>
      <c r="BU137" s="15"/>
      <c r="BV137" s="18"/>
    </row>
    <row r="138" spans="67:74" x14ac:dyDescent="0.15">
      <c r="BO138" s="16" t="s">
        <v>321</v>
      </c>
      <c r="BP138" s="15" t="s">
        <v>14</v>
      </c>
      <c r="BQ138" s="15"/>
      <c r="BR138" s="15"/>
      <c r="BS138" s="15"/>
      <c r="BT138" s="15"/>
      <c r="BU138" s="15"/>
      <c r="BV138" s="18"/>
    </row>
    <row r="139" spans="67:74" x14ac:dyDescent="0.15">
      <c r="BO139" s="16"/>
      <c r="BP139" s="15"/>
      <c r="BQ139" s="15"/>
      <c r="BR139" s="15"/>
      <c r="BS139" s="15"/>
      <c r="BT139" s="15"/>
      <c r="BU139" s="15"/>
      <c r="BV139" s="18"/>
    </row>
    <row r="140" spans="67:74" x14ac:dyDescent="0.15">
      <c r="BO140" s="16" t="s">
        <v>322</v>
      </c>
      <c r="BP140" s="15" t="s">
        <v>158</v>
      </c>
      <c r="BQ140" s="15"/>
      <c r="BR140" s="15"/>
      <c r="BS140" s="15"/>
      <c r="BT140" s="15"/>
      <c r="BU140" s="15"/>
      <c r="BV140" s="18"/>
    </row>
    <row r="141" spans="67:74" x14ac:dyDescent="0.15">
      <c r="BO141" s="16" t="s">
        <v>323</v>
      </c>
      <c r="BP141" s="15" t="s">
        <v>159</v>
      </c>
      <c r="BQ141" s="15"/>
      <c r="BR141" s="15"/>
      <c r="BS141" s="15"/>
      <c r="BT141" s="15"/>
      <c r="BU141" s="15"/>
      <c r="BV141" s="18"/>
    </row>
    <row r="142" spans="67:74" x14ac:dyDescent="0.15">
      <c r="BO142" s="16" t="s">
        <v>324</v>
      </c>
      <c r="BP142" s="15" t="s">
        <v>160</v>
      </c>
      <c r="BQ142" s="15"/>
      <c r="BR142" s="15"/>
      <c r="BS142" s="15"/>
      <c r="BT142" s="15"/>
      <c r="BU142" s="15"/>
      <c r="BV142" s="18"/>
    </row>
    <row r="143" spans="67:74" x14ac:dyDescent="0.15">
      <c r="BO143" s="16" t="s">
        <v>325</v>
      </c>
      <c r="BP143" s="15" t="s">
        <v>161</v>
      </c>
      <c r="BQ143" s="15"/>
      <c r="BR143" s="15"/>
      <c r="BS143" s="15"/>
      <c r="BT143" s="15"/>
      <c r="BU143" s="15"/>
      <c r="BV143" s="18"/>
    </row>
    <row r="144" spans="67:74" x14ac:dyDescent="0.15">
      <c r="BO144" s="16" t="s">
        <v>326</v>
      </c>
      <c r="BP144" s="15" t="s">
        <v>162</v>
      </c>
      <c r="BQ144" s="15"/>
      <c r="BR144" s="15"/>
      <c r="BS144" s="15"/>
      <c r="BT144" s="15"/>
      <c r="BU144" s="15"/>
      <c r="BV144" s="18"/>
    </row>
    <row r="145" spans="67:74" x14ac:dyDescent="0.15">
      <c r="BO145" s="16" t="s">
        <v>327</v>
      </c>
      <c r="BP145" s="15" t="s">
        <v>163</v>
      </c>
      <c r="BQ145" s="15"/>
      <c r="BR145" s="15"/>
      <c r="BS145" s="15"/>
      <c r="BT145" s="15"/>
      <c r="BU145" s="15"/>
      <c r="BV145" s="18"/>
    </row>
    <row r="146" spans="67:74" x14ac:dyDescent="0.15">
      <c r="BO146" s="16" t="s">
        <v>328</v>
      </c>
      <c r="BP146" s="15" t="s">
        <v>164</v>
      </c>
      <c r="BQ146" s="15"/>
      <c r="BR146" s="15"/>
      <c r="BS146" s="15"/>
      <c r="BT146" s="15"/>
      <c r="BU146" s="15"/>
      <c r="BV146" s="18"/>
    </row>
    <row r="147" spans="67:74" x14ac:dyDescent="0.15">
      <c r="BO147" s="16" t="s">
        <v>329</v>
      </c>
      <c r="BP147" s="15" t="s">
        <v>165</v>
      </c>
      <c r="BQ147" s="15"/>
      <c r="BR147" s="15"/>
      <c r="BS147" s="15"/>
      <c r="BT147" s="15"/>
      <c r="BU147" s="15"/>
      <c r="BV147" s="18"/>
    </row>
    <row r="148" spans="67:74" x14ac:dyDescent="0.15">
      <c r="BO148" s="16" t="s">
        <v>330</v>
      </c>
      <c r="BP148" s="15" t="s">
        <v>166</v>
      </c>
      <c r="BQ148" s="15"/>
      <c r="BR148" s="15"/>
      <c r="BS148" s="15"/>
      <c r="BT148" s="15"/>
      <c r="BU148" s="15"/>
      <c r="BV148" s="18"/>
    </row>
    <row r="149" spans="67:74" x14ac:dyDescent="0.15">
      <c r="BO149" s="16" t="s">
        <v>331</v>
      </c>
      <c r="BP149" s="15" t="s">
        <v>167</v>
      </c>
      <c r="BQ149" s="15"/>
      <c r="BR149" s="15"/>
      <c r="BS149" s="15"/>
      <c r="BT149" s="15"/>
      <c r="BU149" s="15"/>
      <c r="BV149" s="18"/>
    </row>
    <row r="150" spans="67:74" x14ac:dyDescent="0.15">
      <c r="BO150" s="16" t="s">
        <v>332</v>
      </c>
      <c r="BP150" s="15" t="s">
        <v>14</v>
      </c>
      <c r="BQ150" s="15"/>
      <c r="BR150" s="15"/>
      <c r="BS150" s="15"/>
      <c r="BT150" s="15"/>
      <c r="BU150" s="15"/>
      <c r="BV150" s="18"/>
    </row>
    <row r="151" spans="67:74" x14ac:dyDescent="0.15">
      <c r="BO151" s="16"/>
      <c r="BP151" s="15"/>
      <c r="BQ151" s="15"/>
      <c r="BR151" s="15"/>
      <c r="BS151" s="15"/>
      <c r="BT151" s="15"/>
      <c r="BU151" s="15"/>
      <c r="BV151" s="18"/>
    </row>
    <row r="152" spans="67:74" x14ac:dyDescent="0.15">
      <c r="BO152" s="16" t="s">
        <v>333</v>
      </c>
      <c r="BP152" s="15" t="s">
        <v>168</v>
      </c>
      <c r="BQ152" s="15"/>
      <c r="BR152" s="15"/>
      <c r="BS152" s="15"/>
      <c r="BT152" s="15"/>
      <c r="BU152" s="15"/>
      <c r="BV152" s="18"/>
    </row>
    <row r="153" spans="67:74" x14ac:dyDescent="0.15">
      <c r="BO153" s="16" t="s">
        <v>334</v>
      </c>
      <c r="BP153" s="15" t="s">
        <v>169</v>
      </c>
      <c r="BQ153" s="15"/>
      <c r="BR153" s="15"/>
      <c r="BS153" s="15"/>
      <c r="BT153" s="15"/>
      <c r="BU153" s="15"/>
      <c r="BV153" s="18"/>
    </row>
    <row r="154" spans="67:74" x14ac:dyDescent="0.15">
      <c r="BO154" s="16" t="s">
        <v>335</v>
      </c>
      <c r="BP154" s="15" t="s">
        <v>170</v>
      </c>
      <c r="BQ154" s="15"/>
      <c r="BR154" s="15"/>
      <c r="BS154" s="15"/>
      <c r="BT154" s="15"/>
      <c r="BU154" s="15"/>
      <c r="BV154" s="18"/>
    </row>
    <row r="155" spans="67:74" x14ac:dyDescent="0.15">
      <c r="BO155" s="16" t="s">
        <v>336</v>
      </c>
      <c r="BP155" s="15" t="s">
        <v>14</v>
      </c>
      <c r="BQ155" s="15"/>
      <c r="BR155" s="15"/>
      <c r="BS155" s="15"/>
      <c r="BT155" s="15"/>
      <c r="BU155" s="15"/>
      <c r="BV155" s="18"/>
    </row>
    <row r="156" spans="67:74" x14ac:dyDescent="0.15">
      <c r="BO156" s="16"/>
      <c r="BP156" s="15"/>
      <c r="BQ156" s="15"/>
      <c r="BR156" s="15"/>
      <c r="BS156" s="15"/>
      <c r="BT156" s="15"/>
      <c r="BU156" s="15"/>
      <c r="BV156" s="18"/>
    </row>
    <row r="157" spans="67:74" x14ac:dyDescent="0.15">
      <c r="BO157" s="16" t="s">
        <v>337</v>
      </c>
      <c r="BP157" s="15" t="s">
        <v>171</v>
      </c>
      <c r="BQ157" s="15"/>
      <c r="BR157" s="15"/>
      <c r="BS157" s="15"/>
      <c r="BT157" s="15"/>
      <c r="BU157" s="15"/>
      <c r="BV157" s="18"/>
    </row>
    <row r="158" spans="67:74" x14ac:dyDescent="0.15">
      <c r="BO158" s="16" t="s">
        <v>338</v>
      </c>
      <c r="BP158" s="15" t="s">
        <v>172</v>
      </c>
      <c r="BQ158" s="15"/>
      <c r="BR158" s="15"/>
      <c r="BS158" s="15"/>
      <c r="BT158" s="15"/>
      <c r="BU158" s="15"/>
      <c r="BV158" s="18"/>
    </row>
    <row r="159" spans="67:74" x14ac:dyDescent="0.15">
      <c r="BO159" s="16" t="s">
        <v>339</v>
      </c>
      <c r="BP159" s="15" t="s">
        <v>173</v>
      </c>
      <c r="BQ159" s="15"/>
      <c r="BR159" s="15"/>
      <c r="BS159" s="15"/>
      <c r="BT159" s="15"/>
      <c r="BU159" s="15"/>
      <c r="BV159" s="18"/>
    </row>
    <row r="160" spans="67:74" x14ac:dyDescent="0.15">
      <c r="BO160" s="16" t="s">
        <v>340</v>
      </c>
      <c r="BP160" s="15" t="s">
        <v>174</v>
      </c>
      <c r="BQ160" s="15"/>
      <c r="BR160" s="15"/>
      <c r="BS160" s="15"/>
      <c r="BT160" s="15"/>
      <c r="BU160" s="15"/>
      <c r="BV160" s="18"/>
    </row>
    <row r="161" spans="67:74" x14ac:dyDescent="0.15">
      <c r="BO161" s="16" t="s">
        <v>341</v>
      </c>
      <c r="BP161" s="15" t="s">
        <v>14</v>
      </c>
      <c r="BQ161" s="15"/>
      <c r="BR161" s="15"/>
      <c r="BS161" s="15"/>
      <c r="BT161" s="15"/>
      <c r="BU161" s="15"/>
      <c r="BV161" s="18"/>
    </row>
    <row r="162" spans="67:74" x14ac:dyDescent="0.15">
      <c r="BO162" s="16"/>
      <c r="BP162" s="15"/>
      <c r="BQ162" s="15"/>
      <c r="BR162" s="15"/>
      <c r="BS162" s="15"/>
      <c r="BT162" s="15"/>
      <c r="BU162" s="15"/>
      <c r="BV162" s="18"/>
    </row>
    <row r="163" spans="67:74" x14ac:dyDescent="0.15">
      <c r="BO163" s="16" t="s">
        <v>342</v>
      </c>
      <c r="BP163" s="15" t="s">
        <v>175</v>
      </c>
      <c r="BQ163" s="15"/>
      <c r="BR163" s="15"/>
      <c r="BS163" s="15"/>
      <c r="BT163" s="15"/>
      <c r="BU163" s="15"/>
      <c r="BV163" s="18"/>
    </row>
    <row r="164" spans="67:74" x14ac:dyDescent="0.15">
      <c r="BO164" s="16" t="s">
        <v>343</v>
      </c>
      <c r="BP164" s="15" t="s">
        <v>176</v>
      </c>
      <c r="BQ164" s="15"/>
      <c r="BR164" s="15"/>
      <c r="BS164" s="15"/>
      <c r="BT164" s="15"/>
      <c r="BU164" s="15"/>
      <c r="BV164" s="18"/>
    </row>
    <row r="165" spans="67:74" x14ac:dyDescent="0.15">
      <c r="BO165" s="16" t="s">
        <v>344</v>
      </c>
      <c r="BP165" s="15" t="s">
        <v>14</v>
      </c>
      <c r="BQ165" s="15"/>
      <c r="BR165" s="15"/>
      <c r="BS165" s="15"/>
      <c r="BT165" s="15"/>
      <c r="BU165" s="15"/>
      <c r="BV165" s="18"/>
    </row>
    <row r="166" spans="67:74" x14ac:dyDescent="0.15">
      <c r="BO166" s="16"/>
      <c r="BP166" s="15"/>
      <c r="BQ166" s="15"/>
      <c r="BR166" s="15"/>
      <c r="BS166" s="15"/>
      <c r="BT166" s="15"/>
      <c r="BU166" s="15"/>
      <c r="BV166" s="18"/>
    </row>
    <row r="167" spans="67:74" x14ac:dyDescent="0.15">
      <c r="BO167" s="16" t="s">
        <v>345</v>
      </c>
      <c r="BP167" s="15" t="s">
        <v>177</v>
      </c>
      <c r="BQ167" s="15"/>
      <c r="BR167" s="15"/>
      <c r="BS167" s="15"/>
      <c r="BT167" s="15"/>
      <c r="BU167" s="15"/>
      <c r="BV167" s="18"/>
    </row>
    <row r="168" spans="67:74" x14ac:dyDescent="0.15">
      <c r="BO168" s="16" t="s">
        <v>346</v>
      </c>
      <c r="BP168" s="15" t="s">
        <v>14</v>
      </c>
      <c r="BQ168" s="15"/>
      <c r="BR168" s="15"/>
      <c r="BS168" s="15"/>
      <c r="BT168" s="15"/>
      <c r="BU168" s="15"/>
      <c r="BV168" s="18"/>
    </row>
    <row r="169" spans="67:74" x14ac:dyDescent="0.15">
      <c r="BO169" s="16"/>
      <c r="BP169" s="15"/>
      <c r="BQ169" s="15"/>
      <c r="BR169" s="15"/>
      <c r="BS169" s="15"/>
      <c r="BT169" s="15"/>
      <c r="BU169" s="15"/>
      <c r="BV169" s="18"/>
    </row>
    <row r="170" spans="67:74" x14ac:dyDescent="0.15">
      <c r="BO170" s="16" t="s">
        <v>347</v>
      </c>
      <c r="BP170" s="15" t="s">
        <v>178</v>
      </c>
      <c r="BQ170" s="15"/>
      <c r="BR170" s="15"/>
      <c r="BS170" s="15"/>
      <c r="BT170" s="15"/>
      <c r="BU170" s="15"/>
      <c r="BV170" s="18"/>
    </row>
    <row r="171" spans="67:74" x14ac:dyDescent="0.15">
      <c r="BO171" s="16" t="s">
        <v>348</v>
      </c>
      <c r="BP171" s="15" t="s">
        <v>179</v>
      </c>
      <c r="BQ171" s="15"/>
      <c r="BR171" s="15"/>
      <c r="BS171" s="15"/>
      <c r="BT171" s="15"/>
      <c r="BU171" s="15"/>
      <c r="BV171" s="18"/>
    </row>
    <row r="172" spans="67:74" x14ac:dyDescent="0.15">
      <c r="BO172" s="16" t="s">
        <v>349</v>
      </c>
      <c r="BP172" s="15" t="s">
        <v>180</v>
      </c>
      <c r="BQ172" s="15"/>
      <c r="BR172" s="15"/>
      <c r="BS172" s="15"/>
      <c r="BT172" s="15"/>
      <c r="BU172" s="15"/>
      <c r="BV172" s="18"/>
    </row>
    <row r="173" spans="67:74" x14ac:dyDescent="0.15">
      <c r="BO173" s="16" t="s">
        <v>350</v>
      </c>
      <c r="BP173" s="15" t="s">
        <v>181</v>
      </c>
      <c r="BQ173" s="15"/>
      <c r="BR173" s="15"/>
      <c r="BS173" s="15"/>
      <c r="BT173" s="15"/>
      <c r="BU173" s="15"/>
      <c r="BV173" s="18"/>
    </row>
    <row r="174" spans="67:74" x14ac:dyDescent="0.15">
      <c r="BO174" s="16" t="s">
        <v>351</v>
      </c>
      <c r="BP174" s="15" t="s">
        <v>14</v>
      </c>
      <c r="BQ174" s="15"/>
      <c r="BR174" s="15"/>
      <c r="BS174" s="15"/>
      <c r="BT174" s="15"/>
      <c r="BU174" s="15"/>
      <c r="BV174" s="18"/>
    </row>
    <row r="175" spans="67:74" x14ac:dyDescent="0.15">
      <c r="BO175" s="16"/>
      <c r="BP175" s="15"/>
      <c r="BQ175" s="15"/>
      <c r="BR175" s="15"/>
      <c r="BS175" s="15"/>
      <c r="BT175" s="15"/>
      <c r="BU175" s="15"/>
      <c r="BV175" s="18"/>
    </row>
    <row r="176" spans="67:74" x14ac:dyDescent="0.15">
      <c r="BO176" s="16" t="s">
        <v>352</v>
      </c>
      <c r="BP176" s="15" t="s">
        <v>182</v>
      </c>
      <c r="BQ176" s="15"/>
      <c r="BR176" s="15"/>
      <c r="BS176" s="15"/>
      <c r="BT176" s="15"/>
      <c r="BU176" s="15"/>
      <c r="BV176" s="18"/>
    </row>
    <row r="177" spans="67:74" x14ac:dyDescent="0.15">
      <c r="BO177" s="16" t="s">
        <v>353</v>
      </c>
      <c r="BP177" s="15" t="s">
        <v>183</v>
      </c>
      <c r="BQ177" s="15"/>
      <c r="BR177" s="15"/>
      <c r="BS177" s="15"/>
      <c r="BT177" s="15"/>
      <c r="BU177" s="15"/>
      <c r="BV177" s="18"/>
    </row>
    <row r="178" spans="67:74" x14ac:dyDescent="0.15">
      <c r="BO178" s="16" t="s">
        <v>354</v>
      </c>
      <c r="BP178" s="15" t="s">
        <v>14</v>
      </c>
      <c r="BQ178" s="15"/>
      <c r="BR178" s="15"/>
      <c r="BS178" s="15"/>
      <c r="BT178" s="15"/>
      <c r="BU178" s="15"/>
      <c r="BV178" s="18"/>
    </row>
    <row r="179" spans="67:74" x14ac:dyDescent="0.15">
      <c r="BO179" s="16"/>
      <c r="BP179" s="15"/>
      <c r="BQ179" s="15"/>
      <c r="BR179" s="15"/>
      <c r="BS179" s="15"/>
      <c r="BT179" s="15"/>
      <c r="BU179" s="15"/>
      <c r="BV179" s="18"/>
    </row>
    <row r="180" spans="67:74" x14ac:dyDescent="0.15">
      <c r="BO180" s="16" t="s">
        <v>355</v>
      </c>
      <c r="BP180" s="15" t="s">
        <v>184</v>
      </c>
      <c r="BQ180" s="15"/>
      <c r="BR180" s="15"/>
      <c r="BS180" s="15"/>
      <c r="BT180" s="15"/>
      <c r="BU180" s="15"/>
      <c r="BV180" s="18"/>
    </row>
    <row r="181" spans="67:74" x14ac:dyDescent="0.15">
      <c r="BO181" s="16" t="s">
        <v>356</v>
      </c>
      <c r="BP181" s="15" t="s">
        <v>185</v>
      </c>
      <c r="BQ181" s="15"/>
      <c r="BR181" s="15"/>
      <c r="BS181" s="15"/>
      <c r="BT181" s="15"/>
      <c r="BU181" s="15"/>
      <c r="BV181" s="18"/>
    </row>
    <row r="182" spans="67:74" x14ac:dyDescent="0.15">
      <c r="BO182" s="16" t="s">
        <v>357</v>
      </c>
      <c r="BP182" s="15" t="s">
        <v>186</v>
      </c>
      <c r="BQ182" s="15"/>
      <c r="BR182" s="15"/>
      <c r="BS182" s="15"/>
      <c r="BT182" s="15"/>
      <c r="BU182" s="15"/>
      <c r="BV182" s="18"/>
    </row>
    <row r="183" spans="67:74" x14ac:dyDescent="0.15">
      <c r="BO183" s="16" t="s">
        <v>358</v>
      </c>
      <c r="BP183" s="15" t="s">
        <v>187</v>
      </c>
      <c r="BQ183" s="15"/>
      <c r="BR183" s="15"/>
      <c r="BS183" s="15"/>
      <c r="BT183" s="15"/>
      <c r="BU183" s="15"/>
      <c r="BV183" s="18"/>
    </row>
    <row r="184" spans="67:74" x14ac:dyDescent="0.15">
      <c r="BO184" s="16" t="s">
        <v>359</v>
      </c>
      <c r="BP184" s="15" t="s">
        <v>14</v>
      </c>
      <c r="BQ184" s="15"/>
      <c r="BR184" s="15"/>
      <c r="BS184" s="15"/>
      <c r="BT184" s="15"/>
      <c r="BU184" s="15"/>
      <c r="BV184" s="18"/>
    </row>
    <row r="185" spans="67:74" x14ac:dyDescent="0.15">
      <c r="BO185" s="16"/>
      <c r="BP185" s="15"/>
      <c r="BQ185" s="15"/>
      <c r="BR185" s="15"/>
      <c r="BS185" s="15"/>
      <c r="BT185" s="15"/>
      <c r="BU185" s="15"/>
      <c r="BV185" s="18"/>
    </row>
    <row r="186" spans="67:74" x14ac:dyDescent="0.15">
      <c r="BO186" s="16" t="s">
        <v>360</v>
      </c>
      <c r="BP186" s="15" t="s">
        <v>188</v>
      </c>
      <c r="BQ186" s="15"/>
      <c r="BR186" s="15"/>
      <c r="BS186" s="15"/>
      <c r="BT186" s="15"/>
      <c r="BU186" s="15"/>
      <c r="BV186" s="18"/>
    </row>
    <row r="187" spans="67:74" x14ac:dyDescent="0.15">
      <c r="BO187" s="16" t="s">
        <v>361</v>
      </c>
      <c r="BP187" s="15" t="s">
        <v>189</v>
      </c>
      <c r="BQ187" s="15"/>
      <c r="BR187" s="15"/>
      <c r="BS187" s="15"/>
      <c r="BT187" s="15"/>
      <c r="BU187" s="15"/>
      <c r="BV187" s="18"/>
    </row>
    <row r="188" spans="67:74" x14ac:dyDescent="0.15">
      <c r="BO188" s="16" t="s">
        <v>362</v>
      </c>
      <c r="BP188" s="15" t="s">
        <v>190</v>
      </c>
      <c r="BQ188" s="15"/>
      <c r="BR188" s="15"/>
      <c r="BS188" s="15"/>
      <c r="BT188" s="15"/>
      <c r="BU188" s="15"/>
      <c r="BV188" s="18"/>
    </row>
    <row r="189" spans="67:74" x14ac:dyDescent="0.15">
      <c r="BO189" s="16" t="s">
        <v>363</v>
      </c>
      <c r="BP189" s="15" t="s">
        <v>191</v>
      </c>
      <c r="BQ189" s="15"/>
      <c r="BR189" s="15"/>
      <c r="BS189" s="15"/>
      <c r="BT189" s="15"/>
      <c r="BU189" s="15"/>
      <c r="BV189" s="18"/>
    </row>
    <row r="190" spans="67:74" x14ac:dyDescent="0.15">
      <c r="BO190" s="16" t="s">
        <v>364</v>
      </c>
      <c r="BP190" s="15" t="s">
        <v>192</v>
      </c>
      <c r="BQ190" s="15"/>
      <c r="BR190" s="15"/>
      <c r="BS190" s="15"/>
      <c r="BT190" s="15"/>
      <c r="BU190" s="15"/>
      <c r="BV190" s="18"/>
    </row>
    <row r="191" spans="67:74" x14ac:dyDescent="0.15">
      <c r="BO191" s="16" t="s">
        <v>365</v>
      </c>
      <c r="BP191" s="15" t="s">
        <v>15</v>
      </c>
      <c r="BQ191" s="15"/>
      <c r="BR191" s="15"/>
      <c r="BS191" s="15"/>
      <c r="BT191" s="15"/>
      <c r="BU191" s="15"/>
      <c r="BV191" s="18"/>
    </row>
    <row r="192" spans="67:74" x14ac:dyDescent="0.15">
      <c r="BO192" s="16"/>
      <c r="BP192" s="15"/>
      <c r="BQ192" s="15"/>
      <c r="BR192" s="15"/>
      <c r="BS192" s="15"/>
      <c r="BT192" s="15"/>
      <c r="BU192" s="15"/>
      <c r="BV192" s="18"/>
    </row>
    <row r="193" spans="67:74" x14ac:dyDescent="0.15">
      <c r="BO193" s="16" t="s">
        <v>366</v>
      </c>
      <c r="BP193" s="15" t="s">
        <v>193</v>
      </c>
      <c r="BQ193" s="15"/>
      <c r="BR193" s="15"/>
      <c r="BS193" s="15"/>
      <c r="BT193" s="15"/>
      <c r="BU193" s="15"/>
      <c r="BV193" s="18"/>
    </row>
    <row r="194" spans="67:74" x14ac:dyDescent="0.15">
      <c r="BO194" s="16" t="s">
        <v>367</v>
      </c>
      <c r="BP194" s="15" t="s">
        <v>194</v>
      </c>
      <c r="BQ194" s="15"/>
      <c r="BR194" s="15"/>
      <c r="BS194" s="15"/>
      <c r="BT194" s="15"/>
      <c r="BU194" s="15"/>
      <c r="BV194" s="18"/>
    </row>
    <row r="195" spans="67:74" x14ac:dyDescent="0.15">
      <c r="BO195" s="16" t="s">
        <v>368</v>
      </c>
      <c r="BP195" s="15" t="s">
        <v>195</v>
      </c>
      <c r="BQ195" s="15"/>
      <c r="BR195" s="15"/>
      <c r="BS195" s="15"/>
      <c r="BT195" s="15"/>
      <c r="BU195" s="15"/>
      <c r="BV195" s="18"/>
    </row>
    <row r="196" spans="67:74" x14ac:dyDescent="0.15">
      <c r="BO196" s="16" t="s">
        <v>369</v>
      </c>
      <c r="BP196" s="15" t="s">
        <v>196</v>
      </c>
      <c r="BQ196" s="15"/>
      <c r="BR196" s="15"/>
      <c r="BS196" s="15"/>
      <c r="BT196" s="15"/>
      <c r="BU196" s="15"/>
      <c r="BV196" s="18"/>
    </row>
    <row r="197" spans="67:74" x14ac:dyDescent="0.15">
      <c r="BO197" s="16" t="s">
        <v>370</v>
      </c>
      <c r="BP197" s="15" t="s">
        <v>14</v>
      </c>
      <c r="BQ197" s="15"/>
      <c r="BR197" s="15"/>
      <c r="BS197" s="15"/>
      <c r="BT197" s="15"/>
      <c r="BU197" s="15"/>
      <c r="BV197" s="18"/>
    </row>
    <row r="198" spans="67:74" x14ac:dyDescent="0.15">
      <c r="BO198" s="16"/>
      <c r="BP198" s="15"/>
      <c r="BQ198" s="15"/>
      <c r="BR198" s="15"/>
      <c r="BS198" s="15"/>
      <c r="BT198" s="15"/>
      <c r="BU198" s="15"/>
      <c r="BV198" s="18"/>
    </row>
    <row r="199" spans="67:74" x14ac:dyDescent="0.15">
      <c r="BO199" s="16" t="s">
        <v>371</v>
      </c>
      <c r="BP199" s="15" t="s">
        <v>197</v>
      </c>
      <c r="BQ199" s="15"/>
      <c r="BR199" s="15"/>
      <c r="BS199" s="15"/>
      <c r="BT199" s="15"/>
      <c r="BU199" s="15"/>
      <c r="BV199" s="18"/>
    </row>
    <row r="200" spans="67:74" x14ac:dyDescent="0.15">
      <c r="BO200" s="16" t="s">
        <v>372</v>
      </c>
      <c r="BP200" s="15" t="s">
        <v>198</v>
      </c>
      <c r="BQ200" s="15"/>
      <c r="BR200" s="15"/>
      <c r="BS200" s="15"/>
      <c r="BT200" s="15"/>
      <c r="BU200" s="15"/>
      <c r="BV200" s="18"/>
    </row>
    <row r="201" spans="67:74" x14ac:dyDescent="0.15">
      <c r="BO201" s="16" t="s">
        <v>373</v>
      </c>
      <c r="BP201" s="15" t="s">
        <v>199</v>
      </c>
      <c r="BQ201" s="15"/>
      <c r="BR201" s="15"/>
      <c r="BS201" s="15"/>
      <c r="BT201" s="15"/>
      <c r="BU201" s="15"/>
      <c r="BV201" s="18"/>
    </row>
    <row r="202" spans="67:74" x14ac:dyDescent="0.15">
      <c r="BO202" s="16" t="s">
        <v>374</v>
      </c>
      <c r="BP202" s="15" t="s">
        <v>200</v>
      </c>
      <c r="BQ202" s="15"/>
      <c r="BR202" s="15"/>
      <c r="BS202" s="15"/>
      <c r="BT202" s="15"/>
      <c r="BU202" s="15"/>
      <c r="BV202" s="18"/>
    </row>
    <row r="203" spans="67:74" x14ac:dyDescent="0.15">
      <c r="BO203" s="16" t="s">
        <v>375</v>
      </c>
      <c r="BP203" s="15" t="s">
        <v>14</v>
      </c>
      <c r="BQ203" s="15"/>
      <c r="BR203" s="15"/>
      <c r="BS203" s="15"/>
      <c r="BT203" s="15"/>
      <c r="BU203" s="15"/>
      <c r="BV203" s="18"/>
    </row>
    <row r="204" spans="67:74" x14ac:dyDescent="0.15">
      <c r="BO204" s="16"/>
      <c r="BP204" s="15"/>
      <c r="BQ204" s="15"/>
      <c r="BR204" s="15"/>
      <c r="BS204" s="15"/>
      <c r="BT204" s="15"/>
      <c r="BU204" s="15"/>
      <c r="BV204" s="18"/>
    </row>
    <row r="205" spans="67:74" x14ac:dyDescent="0.15">
      <c r="BO205" s="16" t="s">
        <v>376</v>
      </c>
      <c r="BP205" s="15" t="s">
        <v>201</v>
      </c>
      <c r="BQ205" s="15"/>
      <c r="BR205" s="15"/>
      <c r="BS205" s="15"/>
      <c r="BT205" s="15"/>
      <c r="BU205" s="15"/>
      <c r="BV205" s="18"/>
    </row>
    <row r="206" spans="67:74" x14ac:dyDescent="0.15">
      <c r="BO206" s="16" t="s">
        <v>377</v>
      </c>
      <c r="BP206" s="15" t="s">
        <v>202</v>
      </c>
      <c r="BQ206" s="15"/>
      <c r="BR206" s="15"/>
      <c r="BS206" s="15"/>
      <c r="BT206" s="15"/>
      <c r="BU206" s="15"/>
      <c r="BV206" s="18"/>
    </row>
    <row r="207" spans="67:74" x14ac:dyDescent="0.15">
      <c r="BO207" s="16" t="s">
        <v>378</v>
      </c>
      <c r="BP207" s="15" t="s">
        <v>14</v>
      </c>
      <c r="BQ207" s="15"/>
      <c r="BR207" s="15"/>
      <c r="BS207" s="15"/>
      <c r="BT207" s="15"/>
      <c r="BU207" s="15"/>
      <c r="BV207" s="18"/>
    </row>
    <row r="208" spans="67:74" x14ac:dyDescent="0.15">
      <c r="BO208" s="16"/>
      <c r="BP208" s="15"/>
      <c r="BQ208" s="15"/>
      <c r="BR208" s="15"/>
      <c r="BS208" s="15"/>
      <c r="BT208" s="15"/>
      <c r="BU208" s="15"/>
      <c r="BV208" s="18"/>
    </row>
    <row r="209" spans="67:74" x14ac:dyDescent="0.15">
      <c r="BO209" s="16" t="s">
        <v>379</v>
      </c>
      <c r="BP209" s="15" t="s">
        <v>203</v>
      </c>
      <c r="BQ209" s="15"/>
      <c r="BR209" s="15"/>
      <c r="BS209" s="15"/>
      <c r="BT209" s="15"/>
      <c r="BU209" s="15"/>
      <c r="BV209" s="18"/>
    </row>
    <row r="210" spans="67:74" x14ac:dyDescent="0.15">
      <c r="BO210" s="16" t="s">
        <v>380</v>
      </c>
      <c r="BP210" s="15" t="s">
        <v>204</v>
      </c>
      <c r="BQ210" s="15"/>
      <c r="BR210" s="15"/>
      <c r="BS210" s="15"/>
      <c r="BT210" s="15"/>
      <c r="BU210" s="15"/>
      <c r="BV210" s="18"/>
    </row>
    <row r="211" spans="67:74" x14ac:dyDescent="0.15">
      <c r="BO211" s="16" t="s">
        <v>381</v>
      </c>
      <c r="BP211" s="15" t="s">
        <v>205</v>
      </c>
      <c r="BQ211" s="15"/>
      <c r="BR211" s="15"/>
      <c r="BS211" s="15"/>
      <c r="BT211" s="15"/>
      <c r="BU211" s="15"/>
      <c r="BV211" s="18"/>
    </row>
    <row r="212" spans="67:74" x14ac:dyDescent="0.15">
      <c r="BO212" s="16" t="s">
        <v>382</v>
      </c>
      <c r="BP212" s="15" t="s">
        <v>206</v>
      </c>
      <c r="BQ212" s="15"/>
      <c r="BR212" s="15"/>
      <c r="BS212" s="15"/>
      <c r="BT212" s="15"/>
      <c r="BU212" s="15"/>
      <c r="BV212" s="18"/>
    </row>
    <row r="213" spans="67:74" x14ac:dyDescent="0.15">
      <c r="BO213" s="16" t="s">
        <v>383</v>
      </c>
      <c r="BP213" s="15" t="s">
        <v>207</v>
      </c>
      <c r="BQ213" s="15"/>
      <c r="BR213" s="15"/>
      <c r="BS213" s="15"/>
      <c r="BT213" s="15"/>
      <c r="BU213" s="15"/>
      <c r="BV213" s="18"/>
    </row>
    <row r="214" spans="67:74" ht="12.75" thickBot="1" x14ac:dyDescent="0.2">
      <c r="BO214" s="16" t="s">
        <v>384</v>
      </c>
      <c r="BP214" s="15" t="s">
        <v>14</v>
      </c>
      <c r="BQ214" s="20"/>
      <c r="BR214" s="20"/>
      <c r="BS214" s="20"/>
      <c r="BT214" s="20"/>
      <c r="BU214" s="20"/>
      <c r="BV214" s="28"/>
    </row>
    <row r="215" spans="67:74" x14ac:dyDescent="0.15">
      <c r="BO215" s="29" t="s">
        <v>1</v>
      </c>
      <c r="BP215" s="22"/>
      <c r="BQ215" s="22"/>
      <c r="BR215" s="22"/>
      <c r="BS215" s="22"/>
      <c r="BT215" s="22"/>
      <c r="BU215" s="22"/>
      <c r="BV215" s="30"/>
    </row>
    <row r="216" spans="67:74" x14ac:dyDescent="0.15">
      <c r="BO216" s="31" t="s">
        <v>501</v>
      </c>
      <c r="BP216" s="24" t="s">
        <v>385</v>
      </c>
      <c r="BQ216" s="24"/>
      <c r="BR216" s="24"/>
      <c r="BS216" s="24"/>
      <c r="BT216" s="24"/>
      <c r="BU216" s="24"/>
      <c r="BV216" s="32"/>
    </row>
    <row r="217" spans="67:74" x14ac:dyDescent="0.15">
      <c r="BO217" s="31" t="s">
        <v>502</v>
      </c>
      <c r="BP217" s="24" t="s">
        <v>386</v>
      </c>
      <c r="BQ217" s="24"/>
      <c r="BR217" s="24"/>
      <c r="BS217" s="24"/>
      <c r="BT217" s="24"/>
      <c r="BU217" s="24"/>
      <c r="BV217" s="32"/>
    </row>
    <row r="218" spans="67:74" x14ac:dyDescent="0.15">
      <c r="BO218" s="31" t="s">
        <v>503</v>
      </c>
      <c r="BP218" s="24" t="s">
        <v>387</v>
      </c>
      <c r="BQ218" s="24"/>
      <c r="BR218" s="24"/>
      <c r="BS218" s="24"/>
      <c r="BT218" s="24"/>
      <c r="BU218" s="24"/>
      <c r="BV218" s="32"/>
    </row>
    <row r="219" spans="67:74" x14ac:dyDescent="0.15">
      <c r="BO219" s="31" t="s">
        <v>504</v>
      </c>
      <c r="BP219" s="24" t="s">
        <v>388</v>
      </c>
      <c r="BQ219" s="24"/>
      <c r="BR219" s="24"/>
      <c r="BS219" s="24"/>
      <c r="BT219" s="24"/>
      <c r="BU219" s="24"/>
      <c r="BV219" s="32"/>
    </row>
    <row r="220" spans="67:74" x14ac:dyDescent="0.15">
      <c r="BO220" s="31" t="s">
        <v>505</v>
      </c>
      <c r="BP220" s="24" t="s">
        <v>389</v>
      </c>
      <c r="BQ220" s="24"/>
      <c r="BR220" s="24"/>
      <c r="BS220" s="24"/>
      <c r="BT220" s="24"/>
      <c r="BU220" s="24"/>
      <c r="BV220" s="32"/>
    </row>
    <row r="221" spans="67:74" x14ac:dyDescent="0.15">
      <c r="BO221" s="31" t="s">
        <v>506</v>
      </c>
      <c r="BP221" s="24" t="s">
        <v>390</v>
      </c>
      <c r="BQ221" s="24"/>
      <c r="BR221" s="24"/>
      <c r="BS221" s="24"/>
      <c r="BT221" s="24"/>
      <c r="BU221" s="24"/>
      <c r="BV221" s="32"/>
    </row>
    <row r="222" spans="67:74" x14ac:dyDescent="0.15">
      <c r="BO222" s="31" t="s">
        <v>507</v>
      </c>
      <c r="BP222" s="24" t="s">
        <v>391</v>
      </c>
      <c r="BQ222" s="24"/>
      <c r="BR222" s="24"/>
      <c r="BS222" s="24"/>
      <c r="BT222" s="24"/>
      <c r="BU222" s="24"/>
      <c r="BV222" s="32"/>
    </row>
    <row r="223" spans="67:74" x14ac:dyDescent="0.15">
      <c r="BO223" s="31" t="s">
        <v>508</v>
      </c>
      <c r="BP223" s="24" t="s">
        <v>16</v>
      </c>
      <c r="BQ223" s="24"/>
      <c r="BR223" s="24"/>
      <c r="BS223" s="24"/>
      <c r="BT223" s="24"/>
      <c r="BU223" s="24"/>
      <c r="BV223" s="32"/>
    </row>
    <row r="224" spans="67:74" x14ac:dyDescent="0.15">
      <c r="BO224" s="31" t="s">
        <v>509</v>
      </c>
      <c r="BP224" s="24" t="s">
        <v>392</v>
      </c>
      <c r="BQ224" s="24"/>
      <c r="BR224" s="24"/>
      <c r="BS224" s="24"/>
      <c r="BT224" s="24"/>
      <c r="BU224" s="24"/>
      <c r="BV224" s="32"/>
    </row>
    <row r="225" spans="67:74" x14ac:dyDescent="0.15">
      <c r="BO225" s="31" t="s">
        <v>510</v>
      </c>
      <c r="BP225" s="24" t="s">
        <v>393</v>
      </c>
      <c r="BQ225" s="24"/>
      <c r="BR225" s="24"/>
      <c r="BS225" s="24"/>
      <c r="BT225" s="24"/>
      <c r="BU225" s="24"/>
      <c r="BV225" s="32"/>
    </row>
    <row r="226" spans="67:74" x14ac:dyDescent="0.15">
      <c r="BO226" s="31" t="s">
        <v>511</v>
      </c>
      <c r="BP226" s="24" t="s">
        <v>17</v>
      </c>
      <c r="BQ226" s="24"/>
      <c r="BR226" s="24"/>
      <c r="BS226" s="24"/>
      <c r="BT226" s="24"/>
      <c r="BU226" s="24"/>
      <c r="BV226" s="32"/>
    </row>
    <row r="227" spans="67:74" x14ac:dyDescent="0.15">
      <c r="BO227" s="31" t="s">
        <v>512</v>
      </c>
      <c r="BP227" s="24" t="s">
        <v>15</v>
      </c>
      <c r="BQ227" s="24"/>
      <c r="BR227" s="24"/>
      <c r="BS227" s="24"/>
      <c r="BT227" s="24"/>
      <c r="BU227" s="24"/>
      <c r="BV227" s="32"/>
    </row>
    <row r="228" spans="67:74" x14ac:dyDescent="0.15">
      <c r="BO228" s="31"/>
      <c r="BP228" s="24"/>
      <c r="BQ228" s="24"/>
      <c r="BR228" s="24"/>
      <c r="BS228" s="24"/>
      <c r="BT228" s="24"/>
      <c r="BU228" s="24"/>
      <c r="BV228" s="32"/>
    </row>
    <row r="229" spans="67:74" x14ac:dyDescent="0.15">
      <c r="BO229" s="31" t="s">
        <v>513</v>
      </c>
      <c r="BP229" s="24" t="s">
        <v>394</v>
      </c>
      <c r="BQ229" s="24"/>
      <c r="BR229" s="24"/>
      <c r="BS229" s="24"/>
      <c r="BT229" s="24"/>
      <c r="BU229" s="24"/>
      <c r="BV229" s="32"/>
    </row>
    <row r="230" spans="67:74" x14ac:dyDescent="0.15">
      <c r="BO230" s="31" t="s">
        <v>514</v>
      </c>
      <c r="BP230" s="24" t="s">
        <v>395</v>
      </c>
      <c r="BQ230" s="24"/>
      <c r="BR230" s="24"/>
      <c r="BS230" s="24"/>
      <c r="BT230" s="24"/>
      <c r="BU230" s="24"/>
      <c r="BV230" s="32"/>
    </row>
    <row r="231" spans="67:74" x14ac:dyDescent="0.15">
      <c r="BO231" s="31" t="s">
        <v>515</v>
      </c>
      <c r="BP231" s="24" t="s">
        <v>396</v>
      </c>
      <c r="BQ231" s="24"/>
      <c r="BR231" s="24"/>
      <c r="BS231" s="24"/>
      <c r="BT231" s="24"/>
      <c r="BU231" s="24"/>
      <c r="BV231" s="32"/>
    </row>
    <row r="232" spans="67:74" x14ac:dyDescent="0.15">
      <c r="BO232" s="31" t="s">
        <v>516</v>
      </c>
      <c r="BP232" s="24" t="s">
        <v>397</v>
      </c>
      <c r="BQ232" s="24"/>
      <c r="BR232" s="24"/>
      <c r="BS232" s="24"/>
      <c r="BT232" s="24"/>
      <c r="BU232" s="24"/>
      <c r="BV232" s="32"/>
    </row>
    <row r="233" spans="67:74" x14ac:dyDescent="0.15">
      <c r="BO233" s="31" t="s">
        <v>517</v>
      </c>
      <c r="BP233" s="24" t="s">
        <v>398</v>
      </c>
      <c r="BQ233" s="24"/>
      <c r="BR233" s="24"/>
      <c r="BS233" s="24"/>
      <c r="BT233" s="24"/>
      <c r="BU233" s="24"/>
      <c r="BV233" s="32"/>
    </row>
    <row r="234" spans="67:74" x14ac:dyDescent="0.15">
      <c r="BO234" s="31" t="s">
        <v>518</v>
      </c>
      <c r="BP234" s="24" t="s">
        <v>399</v>
      </c>
      <c r="BQ234" s="24"/>
      <c r="BR234" s="24"/>
      <c r="BS234" s="24"/>
      <c r="BT234" s="24"/>
      <c r="BU234" s="24"/>
      <c r="BV234" s="32"/>
    </row>
    <row r="235" spans="67:74" x14ac:dyDescent="0.15">
      <c r="BO235" s="31" t="s">
        <v>519</v>
      </c>
      <c r="BP235" s="24" t="s">
        <v>18</v>
      </c>
      <c r="BQ235" s="24"/>
      <c r="BR235" s="24"/>
      <c r="BS235" s="24"/>
      <c r="BT235" s="24"/>
      <c r="BU235" s="24"/>
      <c r="BV235" s="32"/>
    </row>
    <row r="236" spans="67:74" x14ac:dyDescent="0.15">
      <c r="BO236" s="31" t="s">
        <v>520</v>
      </c>
      <c r="BP236" s="24" t="s">
        <v>15</v>
      </c>
      <c r="BQ236" s="24"/>
      <c r="BR236" s="24"/>
      <c r="BS236" s="24"/>
      <c r="BT236" s="24"/>
      <c r="BU236" s="24"/>
      <c r="BV236" s="32"/>
    </row>
    <row r="237" spans="67:74" x14ac:dyDescent="0.15">
      <c r="BO237" s="31"/>
      <c r="BP237" s="24"/>
      <c r="BQ237" s="24"/>
      <c r="BR237" s="24"/>
      <c r="BS237" s="24"/>
      <c r="BT237" s="24"/>
      <c r="BU237" s="24"/>
      <c r="BV237" s="32"/>
    </row>
    <row r="238" spans="67:74" x14ac:dyDescent="0.15">
      <c r="BO238" s="31" t="s">
        <v>521</v>
      </c>
      <c r="BP238" s="24" t="s">
        <v>400</v>
      </c>
      <c r="BQ238" s="24"/>
      <c r="BR238" s="24"/>
      <c r="BS238" s="24"/>
      <c r="BT238" s="24"/>
      <c r="BU238" s="24"/>
      <c r="BV238" s="32"/>
    </row>
    <row r="239" spans="67:74" x14ac:dyDescent="0.15">
      <c r="BO239" s="31" t="s">
        <v>522</v>
      </c>
      <c r="BP239" s="24" t="s">
        <v>401</v>
      </c>
      <c r="BQ239" s="24"/>
      <c r="BR239" s="24"/>
      <c r="BS239" s="24"/>
      <c r="BT239" s="24"/>
      <c r="BU239" s="24"/>
      <c r="BV239" s="32"/>
    </row>
    <row r="240" spans="67:74" x14ac:dyDescent="0.15">
      <c r="BO240" s="31" t="s">
        <v>523</v>
      </c>
      <c r="BP240" s="24" t="s">
        <v>402</v>
      </c>
      <c r="BQ240" s="24"/>
      <c r="BR240" s="24"/>
      <c r="BS240" s="24"/>
      <c r="BT240" s="24"/>
      <c r="BU240" s="24"/>
      <c r="BV240" s="32"/>
    </row>
    <row r="241" spans="67:74" x14ac:dyDescent="0.15">
      <c r="BO241" s="31" t="s">
        <v>524</v>
      </c>
      <c r="BP241" s="24" t="s">
        <v>403</v>
      </c>
      <c r="BQ241" s="24"/>
      <c r="BR241" s="24"/>
      <c r="BS241" s="24"/>
      <c r="BT241" s="24"/>
      <c r="BU241" s="24"/>
      <c r="BV241" s="32"/>
    </row>
    <row r="242" spans="67:74" x14ac:dyDescent="0.15">
      <c r="BO242" s="31" t="s">
        <v>525</v>
      </c>
      <c r="BP242" s="24" t="s">
        <v>19</v>
      </c>
      <c r="BQ242" s="24"/>
      <c r="BR242" s="24"/>
      <c r="BS242" s="24"/>
      <c r="BT242" s="24"/>
      <c r="BU242" s="24"/>
      <c r="BV242" s="32"/>
    </row>
    <row r="243" spans="67:74" x14ac:dyDescent="0.15">
      <c r="BO243" s="31" t="s">
        <v>526</v>
      </c>
      <c r="BP243" s="24" t="s">
        <v>404</v>
      </c>
      <c r="BQ243" s="24"/>
      <c r="BR243" s="24"/>
      <c r="BS243" s="24"/>
      <c r="BT243" s="24"/>
      <c r="BU243" s="24"/>
      <c r="BV243" s="32"/>
    </row>
    <row r="244" spans="67:74" x14ac:dyDescent="0.15">
      <c r="BO244" s="31" t="s">
        <v>527</v>
      </c>
      <c r="BP244" s="24" t="s">
        <v>405</v>
      </c>
      <c r="BQ244" s="24"/>
      <c r="BR244" s="24"/>
      <c r="BS244" s="24"/>
      <c r="BT244" s="24"/>
      <c r="BU244" s="24"/>
      <c r="BV244" s="32"/>
    </row>
    <row r="245" spans="67:74" x14ac:dyDescent="0.15">
      <c r="BO245" s="31" t="s">
        <v>528</v>
      </c>
      <c r="BP245" s="24" t="s">
        <v>20</v>
      </c>
      <c r="BQ245" s="24"/>
      <c r="BR245" s="24"/>
      <c r="BS245" s="24"/>
      <c r="BT245" s="24"/>
      <c r="BU245" s="24"/>
      <c r="BV245" s="32"/>
    </row>
    <row r="246" spans="67:74" x14ac:dyDescent="0.15">
      <c r="BO246" s="31" t="s">
        <v>529</v>
      </c>
      <c r="BP246" s="24" t="s">
        <v>15</v>
      </c>
      <c r="BQ246" s="24"/>
      <c r="BR246" s="24"/>
      <c r="BS246" s="24"/>
      <c r="BT246" s="24"/>
      <c r="BU246" s="24"/>
      <c r="BV246" s="32"/>
    </row>
    <row r="247" spans="67:74" x14ac:dyDescent="0.15">
      <c r="BO247" s="31"/>
      <c r="BP247" s="24"/>
      <c r="BQ247" s="24"/>
      <c r="BR247" s="24"/>
      <c r="BS247" s="24"/>
      <c r="BT247" s="24"/>
      <c r="BU247" s="24"/>
      <c r="BV247" s="32"/>
    </row>
    <row r="248" spans="67:74" x14ac:dyDescent="0.15">
      <c r="BO248" s="31" t="s">
        <v>530</v>
      </c>
      <c r="BP248" s="24" t="s">
        <v>406</v>
      </c>
      <c r="BQ248" s="24"/>
      <c r="BR248" s="24"/>
      <c r="BS248" s="24"/>
      <c r="BT248" s="24"/>
      <c r="BU248" s="24"/>
      <c r="BV248" s="32"/>
    </row>
    <row r="249" spans="67:74" x14ac:dyDescent="0.15">
      <c r="BO249" s="31" t="s">
        <v>531</v>
      </c>
      <c r="BP249" s="24" t="s">
        <v>407</v>
      </c>
      <c r="BQ249" s="24"/>
      <c r="BR249" s="24"/>
      <c r="BS249" s="24"/>
      <c r="BT249" s="24"/>
      <c r="BU249" s="24"/>
      <c r="BV249" s="32"/>
    </row>
    <row r="250" spans="67:74" x14ac:dyDescent="0.15">
      <c r="BO250" s="31" t="s">
        <v>532</v>
      </c>
      <c r="BP250" s="24" t="s">
        <v>408</v>
      </c>
      <c r="BQ250" s="24"/>
      <c r="BR250" s="24"/>
      <c r="BS250" s="24"/>
      <c r="BT250" s="24"/>
      <c r="BU250" s="24"/>
      <c r="BV250" s="32"/>
    </row>
    <row r="251" spans="67:74" x14ac:dyDescent="0.15">
      <c r="BO251" s="31" t="s">
        <v>533</v>
      </c>
      <c r="BP251" s="24" t="s">
        <v>409</v>
      </c>
      <c r="BQ251" s="24"/>
      <c r="BR251" s="24"/>
      <c r="BS251" s="24"/>
      <c r="BT251" s="24"/>
      <c r="BU251" s="24"/>
      <c r="BV251" s="32"/>
    </row>
    <row r="252" spans="67:74" x14ac:dyDescent="0.15">
      <c r="BO252" s="31" t="s">
        <v>534</v>
      </c>
      <c r="BP252" s="24" t="s">
        <v>410</v>
      </c>
      <c r="BQ252" s="24"/>
      <c r="BR252" s="24"/>
      <c r="BS252" s="24"/>
      <c r="BT252" s="24"/>
      <c r="BU252" s="24"/>
      <c r="BV252" s="32"/>
    </row>
    <row r="253" spans="67:74" x14ac:dyDescent="0.15">
      <c r="BO253" s="31" t="s">
        <v>535</v>
      </c>
      <c r="BP253" s="24" t="s">
        <v>411</v>
      </c>
      <c r="BQ253" s="24"/>
      <c r="BR253" s="24"/>
      <c r="BS253" s="24"/>
      <c r="BT253" s="24"/>
      <c r="BU253" s="24"/>
      <c r="BV253" s="32"/>
    </row>
    <row r="254" spans="67:74" x14ac:dyDescent="0.15">
      <c r="BO254" s="31" t="s">
        <v>536</v>
      </c>
      <c r="BP254" s="24" t="s">
        <v>15</v>
      </c>
      <c r="BQ254" s="24"/>
      <c r="BR254" s="24"/>
      <c r="BS254" s="24"/>
      <c r="BT254" s="24"/>
      <c r="BU254" s="24"/>
      <c r="BV254" s="32"/>
    </row>
    <row r="255" spans="67:74" x14ac:dyDescent="0.15">
      <c r="BO255" s="31"/>
      <c r="BP255" s="24"/>
      <c r="BQ255" s="24"/>
      <c r="BR255" s="24"/>
      <c r="BS255" s="24"/>
      <c r="BT255" s="24"/>
      <c r="BU255" s="24"/>
      <c r="BV255" s="32"/>
    </row>
    <row r="256" spans="67:74" x14ac:dyDescent="0.15">
      <c r="BO256" s="31" t="s">
        <v>537</v>
      </c>
      <c r="BP256" s="24" t="s">
        <v>412</v>
      </c>
      <c r="BQ256" s="24"/>
      <c r="BR256" s="24"/>
      <c r="BS256" s="24"/>
      <c r="BT256" s="24"/>
      <c r="BU256" s="24"/>
      <c r="BV256" s="32"/>
    </row>
    <row r="257" spans="67:74" x14ac:dyDescent="0.15">
      <c r="BO257" s="31" t="s">
        <v>538</v>
      </c>
      <c r="BP257" s="24" t="s">
        <v>413</v>
      </c>
      <c r="BQ257" s="24"/>
      <c r="BR257" s="24"/>
      <c r="BS257" s="24"/>
      <c r="BT257" s="24"/>
      <c r="BU257" s="24"/>
      <c r="BV257" s="32"/>
    </row>
    <row r="258" spans="67:74" x14ac:dyDescent="0.15">
      <c r="BO258" s="31" t="s">
        <v>539</v>
      </c>
      <c r="BP258" s="24" t="s">
        <v>414</v>
      </c>
      <c r="BQ258" s="24"/>
      <c r="BR258" s="24"/>
      <c r="BS258" s="24"/>
      <c r="BT258" s="24"/>
      <c r="BU258" s="24"/>
      <c r="BV258" s="32"/>
    </row>
    <row r="259" spans="67:74" x14ac:dyDescent="0.15">
      <c r="BO259" s="31" t="s">
        <v>540</v>
      </c>
      <c r="BP259" s="24" t="s">
        <v>415</v>
      </c>
      <c r="BQ259" s="24"/>
      <c r="BR259" s="24"/>
      <c r="BS259" s="24"/>
      <c r="BT259" s="24"/>
      <c r="BU259" s="24"/>
      <c r="BV259" s="32"/>
    </row>
    <row r="260" spans="67:74" x14ac:dyDescent="0.15">
      <c r="BO260" s="31" t="s">
        <v>541</v>
      </c>
      <c r="BP260" s="24" t="s">
        <v>416</v>
      </c>
      <c r="BQ260" s="24"/>
      <c r="BR260" s="24"/>
      <c r="BS260" s="24"/>
      <c r="BT260" s="24"/>
      <c r="BU260" s="24"/>
      <c r="BV260" s="32"/>
    </row>
    <row r="261" spans="67:74" x14ac:dyDescent="0.15">
      <c r="BO261" s="31" t="s">
        <v>542</v>
      </c>
      <c r="BP261" s="24" t="s">
        <v>417</v>
      </c>
      <c r="BQ261" s="24"/>
      <c r="BR261" s="24"/>
      <c r="BS261" s="24"/>
      <c r="BT261" s="24"/>
      <c r="BU261" s="24"/>
      <c r="BV261" s="32"/>
    </row>
    <row r="262" spans="67:74" x14ac:dyDescent="0.15">
      <c r="BO262" s="31" t="s">
        <v>543</v>
      </c>
      <c r="BP262" s="24" t="s">
        <v>21</v>
      </c>
      <c r="BQ262" s="24"/>
      <c r="BR262" s="24"/>
      <c r="BS262" s="24"/>
      <c r="BT262" s="24"/>
      <c r="BU262" s="24"/>
      <c r="BV262" s="32"/>
    </row>
    <row r="263" spans="67:74" x14ac:dyDescent="0.15">
      <c r="BO263" s="31" t="s">
        <v>544</v>
      </c>
      <c r="BP263" s="24" t="s">
        <v>418</v>
      </c>
      <c r="BQ263" s="24"/>
      <c r="BR263" s="24"/>
      <c r="BS263" s="24"/>
      <c r="BT263" s="24"/>
      <c r="BU263" s="24"/>
      <c r="BV263" s="32"/>
    </row>
    <row r="264" spans="67:74" x14ac:dyDescent="0.15">
      <c r="BO264" s="31" t="s">
        <v>545</v>
      </c>
      <c r="BP264" s="24" t="s">
        <v>419</v>
      </c>
      <c r="BQ264" s="24"/>
      <c r="BR264" s="24"/>
      <c r="BS264" s="24"/>
      <c r="BT264" s="24"/>
      <c r="BU264" s="24"/>
      <c r="BV264" s="32"/>
    </row>
    <row r="265" spans="67:74" x14ac:dyDescent="0.15">
      <c r="BO265" s="31" t="s">
        <v>546</v>
      </c>
      <c r="BP265" s="24" t="s">
        <v>420</v>
      </c>
      <c r="BQ265" s="24"/>
      <c r="BR265" s="24"/>
      <c r="BS265" s="24"/>
      <c r="BT265" s="24"/>
      <c r="BU265" s="24"/>
      <c r="BV265" s="32"/>
    </row>
    <row r="266" spans="67:74" x14ac:dyDescent="0.15">
      <c r="BO266" s="31" t="s">
        <v>547</v>
      </c>
      <c r="BP266" s="24" t="s">
        <v>15</v>
      </c>
      <c r="BQ266" s="24"/>
      <c r="BR266" s="24"/>
      <c r="BS266" s="24"/>
      <c r="BT266" s="24"/>
      <c r="BU266" s="24"/>
      <c r="BV266" s="32"/>
    </row>
    <row r="267" spans="67:74" x14ac:dyDescent="0.15">
      <c r="BO267" s="31"/>
      <c r="BP267" s="24"/>
      <c r="BQ267" s="24"/>
      <c r="BR267" s="24"/>
      <c r="BS267" s="24"/>
      <c r="BT267" s="24"/>
      <c r="BU267" s="24"/>
      <c r="BV267" s="32"/>
    </row>
    <row r="268" spans="67:74" x14ac:dyDescent="0.15">
      <c r="BO268" s="31" t="s">
        <v>548</v>
      </c>
      <c r="BP268" s="24" t="s">
        <v>22</v>
      </c>
      <c r="BQ268" s="24"/>
      <c r="BR268" s="24"/>
      <c r="BS268" s="24"/>
      <c r="BT268" s="24"/>
      <c r="BU268" s="24"/>
      <c r="BV268" s="32"/>
    </row>
    <row r="269" spans="67:74" x14ac:dyDescent="0.15">
      <c r="BO269" s="31" t="s">
        <v>549</v>
      </c>
      <c r="BP269" s="24" t="s">
        <v>421</v>
      </c>
      <c r="BQ269" s="24"/>
      <c r="BR269" s="24"/>
      <c r="BS269" s="24"/>
      <c r="BT269" s="24"/>
      <c r="BU269" s="24"/>
      <c r="BV269" s="32"/>
    </row>
    <row r="270" spans="67:74" x14ac:dyDescent="0.15">
      <c r="BO270" s="31" t="s">
        <v>550</v>
      </c>
      <c r="BP270" s="24" t="s">
        <v>422</v>
      </c>
      <c r="BQ270" s="24"/>
      <c r="BR270" s="24"/>
      <c r="BS270" s="24"/>
      <c r="BT270" s="24"/>
      <c r="BU270" s="24"/>
      <c r="BV270" s="32"/>
    </row>
    <row r="271" spans="67:74" x14ac:dyDescent="0.15">
      <c r="BO271" s="31" t="s">
        <v>551</v>
      </c>
      <c r="BP271" s="24" t="s">
        <v>23</v>
      </c>
      <c r="BQ271" s="24"/>
      <c r="BR271" s="24"/>
      <c r="BS271" s="24"/>
      <c r="BT271" s="24"/>
      <c r="BU271" s="24"/>
      <c r="BV271" s="32"/>
    </row>
    <row r="272" spans="67:74" x14ac:dyDescent="0.15">
      <c r="BO272" s="31" t="s">
        <v>552</v>
      </c>
      <c r="BP272" s="24" t="s">
        <v>423</v>
      </c>
      <c r="BQ272" s="24"/>
      <c r="BR272" s="24"/>
      <c r="BS272" s="24"/>
      <c r="BT272" s="24"/>
      <c r="BU272" s="24"/>
      <c r="BV272" s="32"/>
    </row>
    <row r="273" spans="67:74" x14ac:dyDescent="0.15">
      <c r="BO273" s="31" t="s">
        <v>553</v>
      </c>
      <c r="BP273" s="24" t="s">
        <v>424</v>
      </c>
      <c r="BQ273" s="24"/>
      <c r="BR273" s="24"/>
      <c r="BS273" s="24"/>
      <c r="BT273" s="24"/>
      <c r="BU273" s="24"/>
      <c r="BV273" s="32"/>
    </row>
    <row r="274" spans="67:74" x14ac:dyDescent="0.15">
      <c r="BO274" s="31" t="s">
        <v>554</v>
      </c>
      <c r="BP274" s="24" t="s">
        <v>425</v>
      </c>
      <c r="BQ274" s="24"/>
      <c r="BR274" s="24"/>
      <c r="BS274" s="24"/>
      <c r="BT274" s="24"/>
      <c r="BU274" s="24"/>
      <c r="BV274" s="32"/>
    </row>
    <row r="275" spans="67:74" x14ac:dyDescent="0.15">
      <c r="BO275" s="31" t="s">
        <v>555</v>
      </c>
      <c r="BP275" s="24" t="s">
        <v>426</v>
      </c>
      <c r="BQ275" s="24"/>
      <c r="BR275" s="24"/>
      <c r="BS275" s="24"/>
      <c r="BT275" s="24"/>
      <c r="BU275" s="24"/>
      <c r="BV275" s="32"/>
    </row>
    <row r="276" spans="67:74" x14ac:dyDescent="0.15">
      <c r="BO276" s="31" t="s">
        <v>556</v>
      </c>
      <c r="BP276" s="24" t="s">
        <v>427</v>
      </c>
      <c r="BQ276" s="24"/>
      <c r="BR276" s="24"/>
      <c r="BS276" s="24"/>
      <c r="BT276" s="24"/>
      <c r="BU276" s="24"/>
      <c r="BV276" s="32"/>
    </row>
    <row r="277" spans="67:74" x14ac:dyDescent="0.15">
      <c r="BO277" s="31" t="s">
        <v>557</v>
      </c>
      <c r="BP277" s="24" t="s">
        <v>428</v>
      </c>
      <c r="BQ277" s="24"/>
      <c r="BR277" s="24"/>
      <c r="BS277" s="24"/>
      <c r="BT277" s="24"/>
      <c r="BU277" s="24"/>
      <c r="BV277" s="32"/>
    </row>
    <row r="278" spans="67:74" x14ac:dyDescent="0.15">
      <c r="BO278" s="31" t="s">
        <v>558</v>
      </c>
      <c r="BP278" s="24" t="s">
        <v>15</v>
      </c>
      <c r="BQ278" s="24"/>
      <c r="BR278" s="24"/>
      <c r="BS278" s="24"/>
      <c r="BT278" s="24"/>
      <c r="BU278" s="24"/>
      <c r="BV278" s="32"/>
    </row>
    <row r="279" spans="67:74" x14ac:dyDescent="0.15">
      <c r="BO279" s="31"/>
      <c r="BP279" s="24"/>
      <c r="BQ279" s="24"/>
      <c r="BR279" s="24"/>
      <c r="BS279" s="24"/>
      <c r="BT279" s="24"/>
      <c r="BU279" s="24"/>
      <c r="BV279" s="32"/>
    </row>
    <row r="280" spans="67:74" x14ac:dyDescent="0.15">
      <c r="BO280" s="31" t="s">
        <v>559</v>
      </c>
      <c r="BP280" s="24" t="s">
        <v>429</v>
      </c>
      <c r="BQ280" s="24"/>
      <c r="BR280" s="24"/>
      <c r="BS280" s="24"/>
      <c r="BT280" s="24"/>
      <c r="BU280" s="24"/>
      <c r="BV280" s="32"/>
    </row>
    <row r="281" spans="67:74" x14ac:dyDescent="0.15">
      <c r="BO281" s="31" t="s">
        <v>560</v>
      </c>
      <c r="BP281" s="24" t="s">
        <v>430</v>
      </c>
      <c r="BQ281" s="24"/>
      <c r="BR281" s="24"/>
      <c r="BS281" s="24"/>
      <c r="BT281" s="24"/>
      <c r="BU281" s="24"/>
      <c r="BV281" s="32"/>
    </row>
    <row r="282" spans="67:74" x14ac:dyDescent="0.15">
      <c r="BO282" s="31" t="s">
        <v>561</v>
      </c>
      <c r="BP282" s="24" t="s">
        <v>431</v>
      </c>
      <c r="BQ282" s="24"/>
      <c r="BR282" s="24"/>
      <c r="BS282" s="24"/>
      <c r="BT282" s="24"/>
      <c r="BU282" s="24"/>
      <c r="BV282" s="32"/>
    </row>
    <row r="283" spans="67:74" x14ac:dyDescent="0.15">
      <c r="BO283" s="31" t="s">
        <v>562</v>
      </c>
      <c r="BP283" s="24" t="s">
        <v>432</v>
      </c>
      <c r="BQ283" s="24"/>
      <c r="BR283" s="24"/>
      <c r="BS283" s="24"/>
      <c r="BT283" s="24"/>
      <c r="BU283" s="24"/>
      <c r="BV283" s="32"/>
    </row>
    <row r="284" spans="67:74" x14ac:dyDescent="0.15">
      <c r="BO284" s="31" t="s">
        <v>563</v>
      </c>
      <c r="BP284" s="24" t="s">
        <v>433</v>
      </c>
      <c r="BQ284" s="24"/>
      <c r="BR284" s="24"/>
      <c r="BS284" s="24"/>
      <c r="BT284" s="24"/>
      <c r="BU284" s="24"/>
      <c r="BV284" s="32"/>
    </row>
    <row r="285" spans="67:74" x14ac:dyDescent="0.15">
      <c r="BO285" s="31" t="s">
        <v>564</v>
      </c>
      <c r="BP285" s="24" t="s">
        <v>434</v>
      </c>
      <c r="BQ285" s="24"/>
      <c r="BR285" s="24"/>
      <c r="BS285" s="24"/>
      <c r="BT285" s="24"/>
      <c r="BU285" s="24"/>
      <c r="BV285" s="32"/>
    </row>
    <row r="286" spans="67:74" x14ac:dyDescent="0.15">
      <c r="BO286" s="31" t="s">
        <v>565</v>
      </c>
      <c r="BP286" s="24" t="s">
        <v>435</v>
      </c>
      <c r="BQ286" s="24"/>
      <c r="BR286" s="24"/>
      <c r="BS286" s="24"/>
      <c r="BT286" s="24"/>
      <c r="BU286" s="24"/>
      <c r="BV286" s="32"/>
    </row>
    <row r="287" spans="67:74" x14ac:dyDescent="0.15">
      <c r="BO287" s="31" t="s">
        <v>566</v>
      </c>
      <c r="BP287" s="24" t="s">
        <v>436</v>
      </c>
      <c r="BQ287" s="24"/>
      <c r="BR287" s="24"/>
      <c r="BS287" s="24"/>
      <c r="BT287" s="24"/>
      <c r="BU287" s="24"/>
      <c r="BV287" s="32"/>
    </row>
    <row r="288" spans="67:74" x14ac:dyDescent="0.15">
      <c r="BO288" s="31" t="s">
        <v>567</v>
      </c>
      <c r="BP288" s="24" t="s">
        <v>15</v>
      </c>
      <c r="BQ288" s="24"/>
      <c r="BR288" s="24"/>
      <c r="BS288" s="24"/>
      <c r="BT288" s="24"/>
      <c r="BU288" s="24"/>
      <c r="BV288" s="32"/>
    </row>
    <row r="289" spans="67:74" x14ac:dyDescent="0.15">
      <c r="BO289" s="31"/>
      <c r="BP289" s="24"/>
      <c r="BQ289" s="24"/>
      <c r="BR289" s="24"/>
      <c r="BS289" s="24"/>
      <c r="BT289" s="24"/>
      <c r="BU289" s="24"/>
      <c r="BV289" s="32"/>
    </row>
    <row r="290" spans="67:74" x14ac:dyDescent="0.15">
      <c r="BO290" s="31" t="s">
        <v>568</v>
      </c>
      <c r="BP290" s="24" t="s">
        <v>437</v>
      </c>
      <c r="BQ290" s="24"/>
      <c r="BR290" s="24"/>
      <c r="BS290" s="24"/>
      <c r="BT290" s="24"/>
      <c r="BU290" s="24"/>
      <c r="BV290" s="32"/>
    </row>
    <row r="291" spans="67:74" x14ac:dyDescent="0.15">
      <c r="BO291" s="31" t="s">
        <v>569</v>
      </c>
      <c r="BP291" s="24" t="s">
        <v>438</v>
      </c>
      <c r="BQ291" s="24"/>
      <c r="BR291" s="24"/>
      <c r="BS291" s="24"/>
      <c r="BT291" s="24"/>
      <c r="BU291" s="24"/>
      <c r="BV291" s="32"/>
    </row>
    <row r="292" spans="67:74" x14ac:dyDescent="0.15">
      <c r="BO292" s="31" t="s">
        <v>570</v>
      </c>
      <c r="BP292" s="24" t="s">
        <v>439</v>
      </c>
      <c r="BQ292" s="24"/>
      <c r="BR292" s="24"/>
      <c r="BS292" s="24"/>
      <c r="BT292" s="24"/>
      <c r="BU292" s="24"/>
      <c r="BV292" s="32"/>
    </row>
    <row r="293" spans="67:74" x14ac:dyDescent="0.15">
      <c r="BO293" s="31" t="s">
        <v>571</v>
      </c>
      <c r="BP293" s="24" t="s">
        <v>440</v>
      </c>
      <c r="BQ293" s="24"/>
      <c r="BR293" s="24"/>
      <c r="BS293" s="24"/>
      <c r="BT293" s="24"/>
      <c r="BU293" s="24"/>
      <c r="BV293" s="32"/>
    </row>
    <row r="294" spans="67:74" x14ac:dyDescent="0.15">
      <c r="BO294" s="31" t="s">
        <v>572</v>
      </c>
      <c r="BP294" s="24" t="s">
        <v>441</v>
      </c>
      <c r="BQ294" s="24"/>
      <c r="BR294" s="24"/>
      <c r="BS294" s="24"/>
      <c r="BT294" s="24"/>
      <c r="BU294" s="24"/>
      <c r="BV294" s="32"/>
    </row>
    <row r="295" spans="67:74" x14ac:dyDescent="0.15">
      <c r="BO295" s="31" t="s">
        <v>573</v>
      </c>
      <c r="BP295" s="24" t="s">
        <v>442</v>
      </c>
      <c r="BQ295" s="24"/>
      <c r="BR295" s="24"/>
      <c r="BS295" s="24"/>
      <c r="BT295" s="24"/>
      <c r="BU295" s="24"/>
      <c r="BV295" s="32"/>
    </row>
    <row r="296" spans="67:74" x14ac:dyDescent="0.15">
      <c r="BO296" s="31" t="s">
        <v>574</v>
      </c>
      <c r="BP296" s="24" t="s">
        <v>443</v>
      </c>
      <c r="BQ296" s="24"/>
      <c r="BR296" s="24"/>
      <c r="BS296" s="24"/>
      <c r="BT296" s="24"/>
      <c r="BU296" s="24"/>
      <c r="BV296" s="32"/>
    </row>
    <row r="297" spans="67:74" x14ac:dyDescent="0.15">
      <c r="BO297" s="31" t="s">
        <v>575</v>
      </c>
      <c r="BP297" s="24" t="s">
        <v>14</v>
      </c>
      <c r="BQ297" s="24"/>
      <c r="BR297" s="24"/>
      <c r="BS297" s="24"/>
      <c r="BT297" s="24"/>
      <c r="BU297" s="24"/>
      <c r="BV297" s="32"/>
    </row>
    <row r="298" spans="67:74" x14ac:dyDescent="0.15">
      <c r="BO298" s="31"/>
      <c r="BP298" s="24"/>
      <c r="BQ298" s="24"/>
      <c r="BR298" s="24"/>
      <c r="BS298" s="24"/>
      <c r="BT298" s="24"/>
      <c r="BU298" s="24"/>
      <c r="BV298" s="32"/>
    </row>
    <row r="299" spans="67:74" x14ac:dyDescent="0.15">
      <c r="BO299" s="31" t="s">
        <v>576</v>
      </c>
      <c r="BP299" s="24" t="s">
        <v>444</v>
      </c>
      <c r="BQ299" s="24"/>
      <c r="BR299" s="24"/>
      <c r="BS299" s="24"/>
      <c r="BT299" s="24"/>
      <c r="BU299" s="24"/>
      <c r="BV299" s="32"/>
    </row>
    <row r="300" spans="67:74" x14ac:dyDescent="0.15">
      <c r="BO300" s="31" t="s">
        <v>577</v>
      </c>
      <c r="BP300" s="24" t="s">
        <v>445</v>
      </c>
      <c r="BQ300" s="24"/>
      <c r="BR300" s="24"/>
      <c r="BS300" s="24"/>
      <c r="BT300" s="24"/>
      <c r="BU300" s="24"/>
      <c r="BV300" s="32"/>
    </row>
    <row r="301" spans="67:74" x14ac:dyDescent="0.15">
      <c r="BO301" s="31" t="s">
        <v>578</v>
      </c>
      <c r="BP301" s="24" t="s">
        <v>446</v>
      </c>
      <c r="BQ301" s="24"/>
      <c r="BR301" s="24"/>
      <c r="BS301" s="24"/>
      <c r="BT301" s="24"/>
      <c r="BU301" s="24"/>
      <c r="BV301" s="32"/>
    </row>
    <row r="302" spans="67:74" x14ac:dyDescent="0.15">
      <c r="BO302" s="31" t="s">
        <v>579</v>
      </c>
      <c r="BP302" s="24" t="s">
        <v>447</v>
      </c>
      <c r="BQ302" s="24"/>
      <c r="BR302" s="24"/>
      <c r="BS302" s="24"/>
      <c r="BT302" s="24"/>
      <c r="BU302" s="24"/>
      <c r="BV302" s="32"/>
    </row>
    <row r="303" spans="67:74" x14ac:dyDescent="0.15">
      <c r="BO303" s="31" t="s">
        <v>580</v>
      </c>
      <c r="BP303" s="24" t="s">
        <v>448</v>
      </c>
      <c r="BQ303" s="24"/>
      <c r="BR303" s="24"/>
      <c r="BS303" s="24"/>
      <c r="BT303" s="24"/>
      <c r="BU303" s="24"/>
      <c r="BV303" s="32"/>
    </row>
    <row r="304" spans="67:74" x14ac:dyDescent="0.15">
      <c r="BO304" s="31" t="s">
        <v>581</v>
      </c>
      <c r="BP304" s="24" t="s">
        <v>449</v>
      </c>
      <c r="BQ304" s="24"/>
      <c r="BR304" s="24"/>
      <c r="BS304" s="24"/>
      <c r="BT304" s="24"/>
      <c r="BU304" s="24"/>
      <c r="BV304" s="32"/>
    </row>
    <row r="305" spans="67:74" x14ac:dyDescent="0.15">
      <c r="BO305" s="31" t="s">
        <v>582</v>
      </c>
      <c r="BP305" s="24" t="s">
        <v>450</v>
      </c>
      <c r="BQ305" s="24"/>
      <c r="BR305" s="24"/>
      <c r="BS305" s="24"/>
      <c r="BT305" s="24"/>
      <c r="BU305" s="24"/>
      <c r="BV305" s="32"/>
    </row>
    <row r="306" spans="67:74" x14ac:dyDescent="0.15">
      <c r="BO306" s="31" t="s">
        <v>583</v>
      </c>
      <c r="BP306" s="24" t="s">
        <v>451</v>
      </c>
      <c r="BQ306" s="24"/>
      <c r="BR306" s="24"/>
      <c r="BS306" s="24"/>
      <c r="BT306" s="24"/>
      <c r="BU306" s="24"/>
      <c r="BV306" s="32"/>
    </row>
    <row r="307" spans="67:74" x14ac:dyDescent="0.15">
      <c r="BO307" s="31" t="s">
        <v>584</v>
      </c>
      <c r="BP307" s="24" t="s">
        <v>452</v>
      </c>
      <c r="BQ307" s="24"/>
      <c r="BR307" s="24"/>
      <c r="BS307" s="24"/>
      <c r="BT307" s="24"/>
      <c r="BU307" s="24"/>
      <c r="BV307" s="32"/>
    </row>
    <row r="308" spans="67:74" x14ac:dyDescent="0.15">
      <c r="BO308" s="31" t="s">
        <v>585</v>
      </c>
      <c r="BP308" s="24" t="s">
        <v>14</v>
      </c>
      <c r="BQ308" s="24"/>
      <c r="BR308" s="24"/>
      <c r="BS308" s="24"/>
      <c r="BT308" s="24"/>
      <c r="BU308" s="24"/>
      <c r="BV308" s="32"/>
    </row>
    <row r="309" spans="67:74" x14ac:dyDescent="0.15">
      <c r="BO309" s="31"/>
      <c r="BP309" s="24"/>
      <c r="BQ309" s="24"/>
      <c r="BR309" s="24"/>
      <c r="BS309" s="24"/>
      <c r="BT309" s="24"/>
      <c r="BU309" s="24"/>
      <c r="BV309" s="32"/>
    </row>
    <row r="310" spans="67:74" x14ac:dyDescent="0.15">
      <c r="BO310" s="31" t="s">
        <v>586</v>
      </c>
      <c r="BP310" s="24" t="s">
        <v>453</v>
      </c>
      <c r="BQ310" s="24"/>
      <c r="BR310" s="24"/>
      <c r="BS310" s="24"/>
      <c r="BT310" s="24"/>
      <c r="BU310" s="24"/>
      <c r="BV310" s="32"/>
    </row>
    <row r="311" spans="67:74" x14ac:dyDescent="0.15">
      <c r="BO311" s="31" t="s">
        <v>587</v>
      </c>
      <c r="BP311" s="24" t="s">
        <v>454</v>
      </c>
      <c r="BQ311" s="24"/>
      <c r="BR311" s="24"/>
      <c r="BS311" s="24"/>
      <c r="BT311" s="24"/>
      <c r="BU311" s="24"/>
      <c r="BV311" s="32"/>
    </row>
    <row r="312" spans="67:74" x14ac:dyDescent="0.15">
      <c r="BO312" s="31" t="s">
        <v>588</v>
      </c>
      <c r="BP312" s="24" t="s">
        <v>455</v>
      </c>
      <c r="BQ312" s="24"/>
      <c r="BR312" s="24"/>
      <c r="BS312" s="24"/>
      <c r="BT312" s="24"/>
      <c r="BU312" s="24"/>
      <c r="BV312" s="32"/>
    </row>
    <row r="313" spans="67:74" x14ac:dyDescent="0.15">
      <c r="BO313" s="31" t="s">
        <v>589</v>
      </c>
      <c r="BP313" s="24" t="s">
        <v>456</v>
      </c>
      <c r="BQ313" s="24"/>
      <c r="BR313" s="24"/>
      <c r="BS313" s="24"/>
      <c r="BT313" s="24"/>
      <c r="BU313" s="24"/>
      <c r="BV313" s="32"/>
    </row>
    <row r="314" spans="67:74" x14ac:dyDescent="0.15">
      <c r="BO314" s="31" t="s">
        <v>590</v>
      </c>
      <c r="BP314" s="24" t="s">
        <v>457</v>
      </c>
      <c r="BQ314" s="24"/>
      <c r="BR314" s="24"/>
      <c r="BS314" s="24"/>
      <c r="BT314" s="24"/>
      <c r="BU314" s="24"/>
      <c r="BV314" s="32"/>
    </row>
    <row r="315" spans="67:74" x14ac:dyDescent="0.15">
      <c r="BO315" s="31" t="s">
        <v>591</v>
      </c>
      <c r="BP315" s="24" t="s">
        <v>14</v>
      </c>
      <c r="BQ315" s="24"/>
      <c r="BR315" s="24"/>
      <c r="BS315" s="24"/>
      <c r="BT315" s="24"/>
      <c r="BU315" s="24"/>
      <c r="BV315" s="32"/>
    </row>
    <row r="316" spans="67:74" x14ac:dyDescent="0.15">
      <c r="BO316" s="31"/>
      <c r="BP316" s="24"/>
      <c r="BQ316" s="24"/>
      <c r="BR316" s="24"/>
      <c r="BS316" s="24"/>
      <c r="BT316" s="24"/>
      <c r="BU316" s="24"/>
      <c r="BV316" s="32"/>
    </row>
    <row r="317" spans="67:74" x14ac:dyDescent="0.15">
      <c r="BO317" s="31" t="s">
        <v>592</v>
      </c>
      <c r="BP317" s="24" t="s">
        <v>458</v>
      </c>
      <c r="BQ317" s="24"/>
      <c r="BR317" s="24"/>
      <c r="BS317" s="24"/>
      <c r="BT317" s="24"/>
      <c r="BU317" s="24"/>
      <c r="BV317" s="32"/>
    </row>
    <row r="318" spans="67:74" x14ac:dyDescent="0.15">
      <c r="BO318" s="31" t="s">
        <v>593</v>
      </c>
      <c r="BP318" s="24" t="s">
        <v>459</v>
      </c>
      <c r="BQ318" s="24"/>
      <c r="BR318" s="24"/>
      <c r="BS318" s="24"/>
      <c r="BT318" s="24"/>
      <c r="BU318" s="24"/>
      <c r="BV318" s="32"/>
    </row>
    <row r="319" spans="67:74" x14ac:dyDescent="0.15">
      <c r="BO319" s="31" t="s">
        <v>594</v>
      </c>
      <c r="BP319" s="24" t="s">
        <v>460</v>
      </c>
      <c r="BQ319" s="24"/>
      <c r="BR319" s="24"/>
      <c r="BS319" s="24"/>
      <c r="BT319" s="24"/>
      <c r="BU319" s="24"/>
      <c r="BV319" s="32"/>
    </row>
    <row r="320" spans="67:74" x14ac:dyDescent="0.15">
      <c r="BO320" s="31" t="s">
        <v>595</v>
      </c>
      <c r="BP320" s="24" t="s">
        <v>461</v>
      </c>
      <c r="BQ320" s="24"/>
      <c r="BR320" s="24"/>
      <c r="BS320" s="24"/>
      <c r="BT320" s="24"/>
      <c r="BU320" s="24"/>
      <c r="BV320" s="32"/>
    </row>
    <row r="321" spans="67:74" x14ac:dyDescent="0.15">
      <c r="BO321" s="31" t="s">
        <v>596</v>
      </c>
      <c r="BP321" s="24" t="s">
        <v>462</v>
      </c>
      <c r="BQ321" s="24"/>
      <c r="BR321" s="24"/>
      <c r="BS321" s="24"/>
      <c r="BT321" s="24"/>
      <c r="BU321" s="24"/>
      <c r="BV321" s="32"/>
    </row>
    <row r="322" spans="67:74" x14ac:dyDescent="0.15">
      <c r="BO322" s="31" t="s">
        <v>597</v>
      </c>
      <c r="BP322" s="24" t="s">
        <v>463</v>
      </c>
      <c r="BQ322" s="24"/>
      <c r="BR322" s="24"/>
      <c r="BS322" s="24"/>
      <c r="BT322" s="24"/>
      <c r="BU322" s="24"/>
      <c r="BV322" s="32"/>
    </row>
    <row r="323" spans="67:74" x14ac:dyDescent="0.15">
      <c r="BO323" s="31" t="s">
        <v>598</v>
      </c>
      <c r="BP323" s="24" t="s">
        <v>464</v>
      </c>
      <c r="BQ323" s="24"/>
      <c r="BR323" s="24"/>
      <c r="BS323" s="24"/>
      <c r="BT323" s="24"/>
      <c r="BU323" s="24"/>
      <c r="BV323" s="32"/>
    </row>
    <row r="324" spans="67:74" x14ac:dyDescent="0.15">
      <c r="BO324" s="31" t="s">
        <v>599</v>
      </c>
      <c r="BP324" s="24" t="s">
        <v>465</v>
      </c>
      <c r="BQ324" s="24"/>
      <c r="BR324" s="24"/>
      <c r="BS324" s="24"/>
      <c r="BT324" s="24"/>
      <c r="BU324" s="24"/>
      <c r="BV324" s="32"/>
    </row>
    <row r="325" spans="67:74" x14ac:dyDescent="0.15">
      <c r="BO325" s="31" t="s">
        <v>600</v>
      </c>
      <c r="BP325" s="24" t="s">
        <v>466</v>
      </c>
      <c r="BQ325" s="24"/>
      <c r="BR325" s="24"/>
      <c r="BS325" s="24"/>
      <c r="BT325" s="24"/>
      <c r="BU325" s="24"/>
      <c r="BV325" s="32"/>
    </row>
    <row r="326" spans="67:74" x14ac:dyDescent="0.15">
      <c r="BO326" s="31" t="s">
        <v>601</v>
      </c>
      <c r="BP326" s="24" t="s">
        <v>14</v>
      </c>
      <c r="BQ326" s="24"/>
      <c r="BR326" s="24"/>
      <c r="BS326" s="24"/>
      <c r="BT326" s="24"/>
      <c r="BU326" s="24"/>
      <c r="BV326" s="32"/>
    </row>
    <row r="327" spans="67:74" x14ac:dyDescent="0.15">
      <c r="BO327" s="31"/>
      <c r="BP327" s="24"/>
      <c r="BQ327" s="24"/>
      <c r="BR327" s="24"/>
      <c r="BS327" s="24"/>
      <c r="BT327" s="24"/>
      <c r="BU327" s="24"/>
      <c r="BV327" s="32"/>
    </row>
    <row r="328" spans="67:74" x14ac:dyDescent="0.15">
      <c r="BO328" s="31" t="s">
        <v>602</v>
      </c>
      <c r="BP328" s="24" t="s">
        <v>467</v>
      </c>
      <c r="BQ328" s="24"/>
      <c r="BR328" s="24"/>
      <c r="BS328" s="24"/>
      <c r="BT328" s="24"/>
      <c r="BU328" s="24"/>
      <c r="BV328" s="32"/>
    </row>
    <row r="329" spans="67:74" x14ac:dyDescent="0.15">
      <c r="BO329" s="31" t="s">
        <v>603</v>
      </c>
      <c r="BP329" s="24" t="s">
        <v>468</v>
      </c>
      <c r="BQ329" s="24"/>
      <c r="BR329" s="24"/>
      <c r="BS329" s="24"/>
      <c r="BT329" s="24"/>
      <c r="BU329" s="24"/>
      <c r="BV329" s="32"/>
    </row>
    <row r="330" spans="67:74" x14ac:dyDescent="0.15">
      <c r="BO330" s="31" t="s">
        <v>604</v>
      </c>
      <c r="BP330" s="24" t="s">
        <v>469</v>
      </c>
      <c r="BQ330" s="24"/>
      <c r="BR330" s="24"/>
      <c r="BS330" s="24"/>
      <c r="BT330" s="24"/>
      <c r="BU330" s="24"/>
      <c r="BV330" s="32"/>
    </row>
    <row r="331" spans="67:74" x14ac:dyDescent="0.15">
      <c r="BO331" s="31" t="s">
        <v>605</v>
      </c>
      <c r="BP331" s="24" t="s">
        <v>470</v>
      </c>
      <c r="BQ331" s="24"/>
      <c r="BR331" s="24"/>
      <c r="BS331" s="24"/>
      <c r="BT331" s="24"/>
      <c r="BU331" s="24"/>
      <c r="BV331" s="32"/>
    </row>
    <row r="332" spans="67:74" x14ac:dyDescent="0.15">
      <c r="BO332" s="31" t="s">
        <v>606</v>
      </c>
      <c r="BP332" s="24" t="s">
        <v>24</v>
      </c>
      <c r="BQ332" s="24"/>
      <c r="BR332" s="24"/>
      <c r="BS332" s="24"/>
      <c r="BT332" s="24"/>
      <c r="BU332" s="24"/>
      <c r="BV332" s="32"/>
    </row>
    <row r="333" spans="67:74" x14ac:dyDescent="0.15">
      <c r="BO333" s="31" t="s">
        <v>607</v>
      </c>
      <c r="BP333" s="24" t="s">
        <v>471</v>
      </c>
      <c r="BQ333" s="24"/>
      <c r="BR333" s="24"/>
      <c r="BS333" s="24"/>
      <c r="BT333" s="24"/>
      <c r="BU333" s="24"/>
      <c r="BV333" s="32"/>
    </row>
    <row r="334" spans="67:74" x14ac:dyDescent="0.15">
      <c r="BO334" s="31" t="s">
        <v>608</v>
      </c>
      <c r="BP334" s="24" t="s">
        <v>472</v>
      </c>
      <c r="BQ334" s="24"/>
      <c r="BR334" s="24"/>
      <c r="BS334" s="24"/>
      <c r="BT334" s="24"/>
      <c r="BU334" s="24"/>
      <c r="BV334" s="32"/>
    </row>
    <row r="335" spans="67:74" x14ac:dyDescent="0.15">
      <c r="BO335" s="31" t="s">
        <v>609</v>
      </c>
      <c r="BP335" s="24" t="s">
        <v>473</v>
      </c>
      <c r="BQ335" s="24"/>
      <c r="BR335" s="24"/>
      <c r="BS335" s="24"/>
      <c r="BT335" s="24"/>
      <c r="BU335" s="24"/>
      <c r="BV335" s="32"/>
    </row>
    <row r="336" spans="67:74" x14ac:dyDescent="0.15">
      <c r="BO336" s="31" t="s">
        <v>610</v>
      </c>
      <c r="BP336" s="24" t="s">
        <v>653</v>
      </c>
      <c r="BQ336" s="24"/>
      <c r="BR336" s="24"/>
      <c r="BS336" s="24"/>
      <c r="BT336" s="24"/>
      <c r="BU336" s="24"/>
      <c r="BV336" s="32"/>
    </row>
    <row r="337" spans="67:74" x14ac:dyDescent="0.15">
      <c r="BO337" s="31" t="s">
        <v>611</v>
      </c>
      <c r="BP337" s="24" t="s">
        <v>474</v>
      </c>
      <c r="BQ337" s="24"/>
      <c r="BR337" s="24"/>
      <c r="BS337" s="24"/>
      <c r="BT337" s="24"/>
      <c r="BU337" s="24"/>
      <c r="BV337" s="32"/>
    </row>
    <row r="338" spans="67:74" x14ac:dyDescent="0.15">
      <c r="BO338" s="31" t="s">
        <v>612</v>
      </c>
      <c r="BP338" s="24" t="s">
        <v>475</v>
      </c>
      <c r="BQ338" s="24"/>
      <c r="BR338" s="24"/>
      <c r="BS338" s="24"/>
      <c r="BT338" s="24"/>
      <c r="BU338" s="24"/>
      <c r="BV338" s="32"/>
    </row>
    <row r="339" spans="67:74" x14ac:dyDescent="0.15">
      <c r="BO339" s="31" t="s">
        <v>613</v>
      </c>
      <c r="BP339" s="24" t="s">
        <v>14</v>
      </c>
      <c r="BQ339" s="24"/>
      <c r="BR339" s="24"/>
      <c r="BS339" s="24"/>
      <c r="BT339" s="24"/>
      <c r="BU339" s="24"/>
      <c r="BV339" s="32"/>
    </row>
    <row r="340" spans="67:74" x14ac:dyDescent="0.15">
      <c r="BO340" s="31"/>
      <c r="BP340" s="24"/>
      <c r="BQ340" s="24"/>
      <c r="BR340" s="24"/>
      <c r="BS340" s="24"/>
      <c r="BT340" s="24"/>
      <c r="BU340" s="24"/>
      <c r="BV340" s="32"/>
    </row>
    <row r="341" spans="67:74" x14ac:dyDescent="0.15">
      <c r="BO341" s="31" t="s">
        <v>614</v>
      </c>
      <c r="BP341" s="24" t="s">
        <v>476</v>
      </c>
      <c r="BQ341" s="24"/>
      <c r="BR341" s="24"/>
      <c r="BS341" s="24"/>
      <c r="BT341" s="24"/>
      <c r="BU341" s="24"/>
      <c r="BV341" s="32"/>
    </row>
    <row r="342" spans="67:74" x14ac:dyDescent="0.15">
      <c r="BO342" s="31" t="s">
        <v>615</v>
      </c>
      <c r="BP342" s="24" t="s">
        <v>477</v>
      </c>
      <c r="BQ342" s="24"/>
      <c r="BR342" s="24"/>
      <c r="BS342" s="24"/>
      <c r="BT342" s="24"/>
      <c r="BU342" s="24"/>
      <c r="BV342" s="32"/>
    </row>
    <row r="343" spans="67:74" x14ac:dyDescent="0.15">
      <c r="BO343" s="31" t="s">
        <v>616</v>
      </c>
      <c r="BP343" s="24" t="s">
        <v>478</v>
      </c>
      <c r="BQ343" s="24"/>
      <c r="BR343" s="24"/>
      <c r="BS343" s="24"/>
      <c r="BT343" s="24"/>
      <c r="BU343" s="24"/>
      <c r="BV343" s="32"/>
    </row>
    <row r="344" spans="67:74" x14ac:dyDescent="0.15">
      <c r="BO344" s="31" t="s">
        <v>617</v>
      </c>
      <c r="BP344" s="24" t="s">
        <v>479</v>
      </c>
      <c r="BQ344" s="24"/>
      <c r="BR344" s="24"/>
      <c r="BS344" s="24"/>
      <c r="BT344" s="24"/>
      <c r="BU344" s="24"/>
      <c r="BV344" s="32"/>
    </row>
    <row r="345" spans="67:74" x14ac:dyDescent="0.15">
      <c r="BO345" s="31" t="s">
        <v>618</v>
      </c>
      <c r="BP345" s="24" t="s">
        <v>14</v>
      </c>
      <c r="BQ345" s="24"/>
      <c r="BR345" s="24"/>
      <c r="BS345" s="24"/>
      <c r="BT345" s="24"/>
      <c r="BU345" s="24"/>
      <c r="BV345" s="32"/>
    </row>
    <row r="346" spans="67:74" x14ac:dyDescent="0.15">
      <c r="BO346" s="31"/>
      <c r="BP346" s="24"/>
      <c r="BQ346" s="24"/>
      <c r="BR346" s="24"/>
      <c r="BS346" s="24"/>
      <c r="BT346" s="24"/>
      <c r="BU346" s="24"/>
      <c r="BV346" s="32"/>
    </row>
    <row r="347" spans="67:74" x14ac:dyDescent="0.15">
      <c r="BO347" s="31" t="s">
        <v>619</v>
      </c>
      <c r="BP347" s="24" t="s">
        <v>480</v>
      </c>
      <c r="BQ347" s="24"/>
      <c r="BR347" s="24"/>
      <c r="BS347" s="24"/>
      <c r="BT347" s="24"/>
      <c r="BU347" s="24"/>
      <c r="BV347" s="32"/>
    </row>
    <row r="348" spans="67:74" x14ac:dyDescent="0.15">
      <c r="BO348" s="31" t="s">
        <v>620</v>
      </c>
      <c r="BP348" s="24" t="s">
        <v>481</v>
      </c>
      <c r="BQ348" s="24"/>
      <c r="BR348" s="24"/>
      <c r="BS348" s="24"/>
      <c r="BT348" s="24"/>
      <c r="BU348" s="24"/>
      <c r="BV348" s="32"/>
    </row>
    <row r="349" spans="67:74" x14ac:dyDescent="0.15">
      <c r="BO349" s="31" t="s">
        <v>621</v>
      </c>
      <c r="BP349" s="24" t="s">
        <v>482</v>
      </c>
      <c r="BQ349" s="24"/>
      <c r="BR349" s="24"/>
      <c r="BS349" s="24"/>
      <c r="BT349" s="24"/>
      <c r="BU349" s="24"/>
      <c r="BV349" s="32"/>
    </row>
    <row r="350" spans="67:74" x14ac:dyDescent="0.15">
      <c r="BO350" s="31" t="s">
        <v>622</v>
      </c>
      <c r="BP350" s="24" t="s">
        <v>483</v>
      </c>
      <c r="BQ350" s="24"/>
      <c r="BR350" s="24"/>
      <c r="BS350" s="24"/>
      <c r="BT350" s="24"/>
      <c r="BU350" s="24"/>
      <c r="BV350" s="32"/>
    </row>
    <row r="351" spans="67:74" x14ac:dyDescent="0.15">
      <c r="BO351" s="31" t="s">
        <v>623</v>
      </c>
      <c r="BP351" s="24" t="s">
        <v>484</v>
      </c>
      <c r="BQ351" s="24"/>
      <c r="BR351" s="24"/>
      <c r="BS351" s="24"/>
      <c r="BT351" s="24"/>
      <c r="BU351" s="24"/>
      <c r="BV351" s="32"/>
    </row>
    <row r="352" spans="67:74" x14ac:dyDescent="0.15">
      <c r="BO352" s="31" t="s">
        <v>624</v>
      </c>
      <c r="BP352" s="24" t="s">
        <v>485</v>
      </c>
      <c r="BQ352" s="24"/>
      <c r="BR352" s="24"/>
      <c r="BS352" s="24"/>
      <c r="BT352" s="24"/>
      <c r="BU352" s="24"/>
      <c r="BV352" s="32"/>
    </row>
    <row r="353" spans="67:74" x14ac:dyDescent="0.15">
      <c r="BO353" s="31" t="s">
        <v>625</v>
      </c>
      <c r="BP353" s="24" t="s">
        <v>14</v>
      </c>
      <c r="BQ353" s="24"/>
      <c r="BR353" s="24"/>
      <c r="BS353" s="24"/>
      <c r="BT353" s="24"/>
      <c r="BU353" s="24"/>
      <c r="BV353" s="32"/>
    </row>
    <row r="354" spans="67:74" x14ac:dyDescent="0.15">
      <c r="BO354" s="31"/>
      <c r="BP354" s="24"/>
      <c r="BQ354" s="24"/>
      <c r="BR354" s="24"/>
      <c r="BS354" s="24"/>
      <c r="BT354" s="24"/>
      <c r="BU354" s="24"/>
      <c r="BV354" s="32"/>
    </row>
    <row r="355" spans="67:74" x14ac:dyDescent="0.15">
      <c r="BO355" s="31" t="s">
        <v>626</v>
      </c>
      <c r="BP355" s="24" t="s">
        <v>486</v>
      </c>
      <c r="BQ355" s="24"/>
      <c r="BR355" s="24"/>
      <c r="BS355" s="24"/>
      <c r="BT355" s="24"/>
      <c r="BU355" s="24"/>
      <c r="BV355" s="32"/>
    </row>
    <row r="356" spans="67:74" x14ac:dyDescent="0.15">
      <c r="BO356" s="31" t="s">
        <v>627</v>
      </c>
      <c r="BP356" s="24" t="s">
        <v>487</v>
      </c>
      <c r="BQ356" s="24"/>
      <c r="BR356" s="24"/>
      <c r="BS356" s="24"/>
      <c r="BT356" s="24"/>
      <c r="BU356" s="24"/>
      <c r="BV356" s="32"/>
    </row>
    <row r="357" spans="67:74" x14ac:dyDescent="0.15">
      <c r="BO357" s="31" t="s">
        <v>628</v>
      </c>
      <c r="BP357" s="24" t="s">
        <v>488</v>
      </c>
      <c r="BQ357" s="24"/>
      <c r="BR357" s="24"/>
      <c r="BS357" s="24"/>
      <c r="BT357" s="24"/>
      <c r="BU357" s="24"/>
      <c r="BV357" s="32"/>
    </row>
    <row r="358" spans="67:74" x14ac:dyDescent="0.15">
      <c r="BO358" s="31" t="s">
        <v>629</v>
      </c>
      <c r="BP358" s="24" t="s">
        <v>14</v>
      </c>
      <c r="BQ358" s="24"/>
      <c r="BR358" s="24"/>
      <c r="BS358" s="24"/>
      <c r="BT358" s="24"/>
      <c r="BU358" s="24"/>
      <c r="BV358" s="32"/>
    </row>
    <row r="359" spans="67:74" x14ac:dyDescent="0.15">
      <c r="BO359" s="31"/>
      <c r="BP359" s="24"/>
      <c r="BQ359" s="24"/>
      <c r="BR359" s="24"/>
      <c r="BS359" s="24"/>
      <c r="BT359" s="24"/>
      <c r="BU359" s="24"/>
      <c r="BV359" s="32"/>
    </row>
    <row r="360" spans="67:74" x14ac:dyDescent="0.15">
      <c r="BO360" s="31" t="s">
        <v>630</v>
      </c>
      <c r="BP360" s="24" t="s">
        <v>489</v>
      </c>
      <c r="BQ360" s="24"/>
      <c r="BR360" s="24"/>
      <c r="BS360" s="24"/>
      <c r="BT360" s="24"/>
      <c r="BU360" s="24"/>
      <c r="BV360" s="32"/>
    </row>
    <row r="361" spans="67:74" x14ac:dyDescent="0.15">
      <c r="BO361" s="31" t="s">
        <v>631</v>
      </c>
      <c r="BP361" s="24" t="s">
        <v>490</v>
      </c>
      <c r="BQ361" s="24"/>
      <c r="BR361" s="24"/>
      <c r="BS361" s="24"/>
      <c r="BT361" s="24"/>
      <c r="BU361" s="24"/>
      <c r="BV361" s="32"/>
    </row>
    <row r="362" spans="67:74" x14ac:dyDescent="0.15">
      <c r="BO362" s="31" t="s">
        <v>632</v>
      </c>
      <c r="BP362" s="24" t="s">
        <v>14</v>
      </c>
      <c r="BQ362" s="24"/>
      <c r="BR362" s="24"/>
      <c r="BS362" s="24"/>
      <c r="BT362" s="24"/>
      <c r="BU362" s="24"/>
      <c r="BV362" s="32"/>
    </row>
    <row r="363" spans="67:74" x14ac:dyDescent="0.15">
      <c r="BO363" s="31"/>
      <c r="BP363" s="24"/>
      <c r="BQ363" s="24"/>
      <c r="BR363" s="24"/>
      <c r="BS363" s="24"/>
      <c r="BT363" s="24"/>
      <c r="BU363" s="24"/>
      <c r="BV363" s="32"/>
    </row>
    <row r="364" spans="67:74" x14ac:dyDescent="0.15">
      <c r="BO364" s="31" t="s">
        <v>633</v>
      </c>
      <c r="BP364" s="24" t="s">
        <v>491</v>
      </c>
      <c r="BQ364" s="24"/>
      <c r="BR364" s="24"/>
      <c r="BS364" s="24"/>
      <c r="BT364" s="24"/>
      <c r="BU364" s="24"/>
      <c r="BV364" s="32"/>
    </row>
    <row r="365" spans="67:74" x14ac:dyDescent="0.15">
      <c r="BO365" s="31" t="s">
        <v>634</v>
      </c>
      <c r="BP365" s="24" t="s">
        <v>492</v>
      </c>
      <c r="BQ365" s="24"/>
      <c r="BR365" s="24"/>
      <c r="BS365" s="24"/>
      <c r="BT365" s="24"/>
      <c r="BU365" s="24"/>
      <c r="BV365" s="32"/>
    </row>
    <row r="366" spans="67:74" x14ac:dyDescent="0.15">
      <c r="BO366" s="31" t="s">
        <v>635</v>
      </c>
      <c r="BP366" s="24" t="s">
        <v>493</v>
      </c>
      <c r="BQ366" s="24"/>
      <c r="BR366" s="24"/>
      <c r="BS366" s="24"/>
      <c r="BT366" s="24"/>
      <c r="BU366" s="24"/>
      <c r="BV366" s="32"/>
    </row>
    <row r="367" spans="67:74" x14ac:dyDescent="0.15">
      <c r="BO367" s="31" t="s">
        <v>636</v>
      </c>
      <c r="BP367" s="24" t="s">
        <v>494</v>
      </c>
      <c r="BQ367" s="24"/>
      <c r="BR367" s="24"/>
      <c r="BS367" s="24"/>
      <c r="BT367" s="24"/>
      <c r="BU367" s="24"/>
      <c r="BV367" s="32"/>
    </row>
    <row r="368" spans="67:74" x14ac:dyDescent="0.15">
      <c r="BO368" s="31" t="s">
        <v>637</v>
      </c>
      <c r="BP368" s="24" t="s">
        <v>495</v>
      </c>
      <c r="BQ368" s="24"/>
      <c r="BR368" s="24"/>
      <c r="BS368" s="24"/>
      <c r="BT368" s="24"/>
      <c r="BU368" s="24"/>
      <c r="BV368" s="32"/>
    </row>
    <row r="369" spans="67:74" x14ac:dyDescent="0.15">
      <c r="BO369" s="31" t="s">
        <v>638</v>
      </c>
      <c r="BP369" s="24" t="s">
        <v>496</v>
      </c>
      <c r="BQ369" s="24"/>
      <c r="BR369" s="24"/>
      <c r="BS369" s="24"/>
      <c r="BT369" s="24"/>
      <c r="BU369" s="24"/>
      <c r="BV369" s="32"/>
    </row>
    <row r="370" spans="67:74" x14ac:dyDescent="0.15">
      <c r="BO370" s="31" t="s">
        <v>639</v>
      </c>
      <c r="BP370" s="24" t="s">
        <v>25</v>
      </c>
      <c r="BQ370" s="24"/>
      <c r="BR370" s="24"/>
      <c r="BS370" s="24"/>
      <c r="BT370" s="24"/>
      <c r="BU370" s="24"/>
      <c r="BV370" s="32"/>
    </row>
    <row r="371" spans="67:74" x14ac:dyDescent="0.15">
      <c r="BO371" s="31" t="s">
        <v>640</v>
      </c>
      <c r="BP371" s="24" t="s">
        <v>497</v>
      </c>
      <c r="BQ371" s="24"/>
      <c r="BR371" s="24"/>
      <c r="BS371" s="24"/>
      <c r="BT371" s="24"/>
      <c r="BU371" s="24"/>
      <c r="BV371" s="32"/>
    </row>
    <row r="372" spans="67:74" x14ac:dyDescent="0.15">
      <c r="BO372" s="31" t="s">
        <v>641</v>
      </c>
      <c r="BP372" s="24" t="s">
        <v>498</v>
      </c>
      <c r="BQ372" s="24"/>
      <c r="BR372" s="24"/>
      <c r="BS372" s="24"/>
      <c r="BT372" s="24"/>
      <c r="BU372" s="24"/>
      <c r="BV372" s="32"/>
    </row>
    <row r="373" spans="67:74" x14ac:dyDescent="0.15">
      <c r="BO373" s="31" t="s">
        <v>642</v>
      </c>
      <c r="BP373" s="24" t="s">
        <v>499</v>
      </c>
      <c r="BQ373" s="24"/>
      <c r="BR373" s="24"/>
      <c r="BS373" s="24"/>
      <c r="BT373" s="24"/>
      <c r="BU373" s="24"/>
      <c r="BV373" s="32"/>
    </row>
    <row r="374" spans="67:74" x14ac:dyDescent="0.15">
      <c r="BO374" s="31" t="s">
        <v>643</v>
      </c>
      <c r="BP374" s="24" t="s">
        <v>500</v>
      </c>
      <c r="BQ374" s="24"/>
      <c r="BR374" s="24"/>
      <c r="BS374" s="24"/>
      <c r="BT374" s="24"/>
      <c r="BU374" s="24"/>
      <c r="BV374" s="32"/>
    </row>
    <row r="375" spans="67:74" ht="12.75" thickBot="1" x14ac:dyDescent="0.2">
      <c r="BO375" s="33" t="s">
        <v>644</v>
      </c>
      <c r="BP375" s="26" t="s">
        <v>14</v>
      </c>
      <c r="BQ375" s="26"/>
      <c r="BR375" s="26"/>
      <c r="BS375" s="26"/>
      <c r="BT375" s="26"/>
      <c r="BU375" s="26"/>
      <c r="BV375" s="34"/>
    </row>
  </sheetData>
  <mergeCells count="162">
    <mergeCell ref="C1:BG3"/>
    <mergeCell ref="AE4:AI4"/>
    <mergeCell ref="AJ4:BF4"/>
    <mergeCell ref="E66:G67"/>
    <mergeCell ref="H66:U67"/>
    <mergeCell ref="V66:X67"/>
    <mergeCell ref="Y66:AN67"/>
    <mergeCell ref="AO66:BG67"/>
    <mergeCell ref="C8:D67"/>
    <mergeCell ref="E62:G63"/>
    <mergeCell ref="H62:U63"/>
    <mergeCell ref="V62:X63"/>
    <mergeCell ref="Y62:AN63"/>
    <mergeCell ref="AO62:BG63"/>
    <mergeCell ref="E64:G65"/>
    <mergeCell ref="H64:U65"/>
    <mergeCell ref="V64:X65"/>
    <mergeCell ref="Y64:AN65"/>
    <mergeCell ref="AO64:BG65"/>
    <mergeCell ref="E58:G59"/>
    <mergeCell ref="H58:U59"/>
    <mergeCell ref="V58:X59"/>
    <mergeCell ref="Y58:AN59"/>
    <mergeCell ref="AO58:BG59"/>
    <mergeCell ref="E60:G61"/>
    <mergeCell ref="H60:U61"/>
    <mergeCell ref="V60:X61"/>
    <mergeCell ref="Y60:AN61"/>
    <mergeCell ref="AO60:BG61"/>
    <mergeCell ref="E54:G55"/>
    <mergeCell ref="H54:U55"/>
    <mergeCell ref="V54:X55"/>
    <mergeCell ref="Y54:AN55"/>
    <mergeCell ref="AO54:BG55"/>
    <mergeCell ref="E56:G57"/>
    <mergeCell ref="H56:U57"/>
    <mergeCell ref="V56:X57"/>
    <mergeCell ref="Y56:AN57"/>
    <mergeCell ref="AO56:BG57"/>
    <mergeCell ref="E50:G51"/>
    <mergeCell ref="H50:U51"/>
    <mergeCell ref="V50:X51"/>
    <mergeCell ref="Y50:AN51"/>
    <mergeCell ref="AO50:BG51"/>
    <mergeCell ref="E52:G53"/>
    <mergeCell ref="H52:U53"/>
    <mergeCell ref="V52:X53"/>
    <mergeCell ref="Y52:AN53"/>
    <mergeCell ref="AO52:BG53"/>
    <mergeCell ref="E42:G43"/>
    <mergeCell ref="H42:U43"/>
    <mergeCell ref="V42:X43"/>
    <mergeCell ref="Y42:AN43"/>
    <mergeCell ref="AO42:BG43"/>
    <mergeCell ref="E48:G49"/>
    <mergeCell ref="H48:U49"/>
    <mergeCell ref="V48:X49"/>
    <mergeCell ref="Y48:AN49"/>
    <mergeCell ref="AO48:BG49"/>
    <mergeCell ref="E44:G45"/>
    <mergeCell ref="H44:U45"/>
    <mergeCell ref="V44:X45"/>
    <mergeCell ref="Y44:AN45"/>
    <mergeCell ref="AO44:BG45"/>
    <mergeCell ref="E46:G47"/>
    <mergeCell ref="H46:U47"/>
    <mergeCell ref="V46:X47"/>
    <mergeCell ref="Y46:AN47"/>
    <mergeCell ref="AO46:BG47"/>
    <mergeCell ref="E38:G39"/>
    <mergeCell ref="H38:U39"/>
    <mergeCell ref="V38:X39"/>
    <mergeCell ref="Y38:AN39"/>
    <mergeCell ref="AO38:BG39"/>
    <mergeCell ref="E40:G41"/>
    <mergeCell ref="H40:U41"/>
    <mergeCell ref="V40:X41"/>
    <mergeCell ref="Y40:AN41"/>
    <mergeCell ref="AO40:BG41"/>
    <mergeCell ref="E34:G35"/>
    <mergeCell ref="H34:U35"/>
    <mergeCell ref="V34:X35"/>
    <mergeCell ref="Y34:AN35"/>
    <mergeCell ref="AO34:BG35"/>
    <mergeCell ref="E36:G37"/>
    <mergeCell ref="H36:U37"/>
    <mergeCell ref="V36:X37"/>
    <mergeCell ref="Y36:AN37"/>
    <mergeCell ref="AO36:BG37"/>
    <mergeCell ref="E30:G31"/>
    <mergeCell ref="H30:U31"/>
    <mergeCell ref="V30:X31"/>
    <mergeCell ref="Y30:AN31"/>
    <mergeCell ref="AO30:BG31"/>
    <mergeCell ref="E32:G33"/>
    <mergeCell ref="H32:U33"/>
    <mergeCell ref="V32:X33"/>
    <mergeCell ref="Y32:AN33"/>
    <mergeCell ref="AO32:BG33"/>
    <mergeCell ref="E26:G27"/>
    <mergeCell ref="H26:U27"/>
    <mergeCell ref="V26:X27"/>
    <mergeCell ref="Y26:AN27"/>
    <mergeCell ref="AO26:BG27"/>
    <mergeCell ref="E28:G29"/>
    <mergeCell ref="H28:U29"/>
    <mergeCell ref="V28:X29"/>
    <mergeCell ref="Y28:AN29"/>
    <mergeCell ref="AO28:BG29"/>
    <mergeCell ref="E22:G23"/>
    <mergeCell ref="H22:U23"/>
    <mergeCell ref="V22:X23"/>
    <mergeCell ref="Y22:AN23"/>
    <mergeCell ref="AO22:BG23"/>
    <mergeCell ref="E24:G25"/>
    <mergeCell ref="H24:U25"/>
    <mergeCell ref="V24:X25"/>
    <mergeCell ref="Y24:AN25"/>
    <mergeCell ref="AO24:BG25"/>
    <mergeCell ref="E18:G19"/>
    <mergeCell ref="H18:U19"/>
    <mergeCell ref="V18:X19"/>
    <mergeCell ref="Y18:AN19"/>
    <mergeCell ref="AO18:BG19"/>
    <mergeCell ref="E20:G21"/>
    <mergeCell ref="H20:U21"/>
    <mergeCell ref="V20:X21"/>
    <mergeCell ref="Y20:AN21"/>
    <mergeCell ref="AO20:BG21"/>
    <mergeCell ref="E12:G13"/>
    <mergeCell ref="H12:U13"/>
    <mergeCell ref="V12:X13"/>
    <mergeCell ref="Y12:AN13"/>
    <mergeCell ref="E16:G17"/>
    <mergeCell ref="H16:U17"/>
    <mergeCell ref="V16:X17"/>
    <mergeCell ref="Y16:AN17"/>
    <mergeCell ref="AO16:BG17"/>
    <mergeCell ref="B6:B7"/>
    <mergeCell ref="C6:D7"/>
    <mergeCell ref="E6:G7"/>
    <mergeCell ref="H6:U7"/>
    <mergeCell ref="V6:AN7"/>
    <mergeCell ref="AO6:BG7"/>
    <mergeCell ref="AO12:BG13"/>
    <mergeCell ref="E14:G15"/>
    <mergeCell ref="H14:U15"/>
    <mergeCell ref="V14:X15"/>
    <mergeCell ref="Y14:AN15"/>
    <mergeCell ref="AO14:BG15"/>
    <mergeCell ref="AO8:BG9"/>
    <mergeCell ref="A10:B11"/>
    <mergeCell ref="E10:G11"/>
    <mergeCell ref="H10:U11"/>
    <mergeCell ref="V10:X11"/>
    <mergeCell ref="Y10:AN11"/>
    <mergeCell ref="AO10:BG11"/>
    <mergeCell ref="A8:B9"/>
    <mergeCell ref="E8:G9"/>
    <mergeCell ref="H8:U9"/>
    <mergeCell ref="V8:X9"/>
    <mergeCell ref="Y8:AN9"/>
  </mergeCells>
  <phoneticPr fontId="1"/>
  <conditionalFormatting sqref="E8:G67">
    <cfRule type="containsText" dxfId="2" priority="2" operator="containsText" text="役務">
      <formula>NOT(ISERROR(SEARCH("役務",E8)))</formula>
    </cfRule>
    <cfRule type="containsText" dxfId="1" priority="3" operator="containsText" text="物品">
      <formula>NOT(ISERROR(SEARCH("物品",E8)))</formula>
    </cfRule>
    <cfRule type="containsBlanks" dxfId="0" priority="1">
      <formula>LEN(TRIM(E8))=0</formula>
    </cfRule>
  </conditionalFormatting>
  <dataValidations count="3">
    <dataValidation type="list" allowBlank="1" showInputMessage="1" showErrorMessage="1" sqref="V8:X67" xr:uid="{00000000-0002-0000-0100-000000000000}">
      <formula1>$BO$6:$BO$375</formula1>
    </dataValidation>
    <dataValidation type="list" allowBlank="1" showInputMessage="1" showErrorMessage="1" sqref="H8:U67" xr:uid="{00000000-0002-0000-0100-000001000000}">
      <formula1>$BJ$6:$BJ$56</formula1>
    </dataValidation>
    <dataValidation type="list" allowBlank="1" showInputMessage="1" showErrorMessage="1" sqref="E8:G67" xr:uid="{00000000-0002-0000-0100-000002000000}">
      <formula1>$BI$5:$BI$6</formula1>
    </dataValidation>
  </dataValidations>
  <printOptions horizontalCentered="1"/>
  <pageMargins left="0.27559055118110237" right="0.27559055118110237" top="0.39370078740157483" bottom="0.39370078740157483" header="0.31496062992125984" footer="0.11811023622047245"/>
  <pageSetup paperSize="9" scale="63" orientation="portrait" r:id="rId1"/>
  <headerFooter alignWithMargins="0"/>
  <ignoredErrors>
    <ignoredError sqref="V19:X25 W18:X18 V26:X35" twoDigitTextYear="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BG81"/>
  <sheetViews>
    <sheetView showGridLines="0" view="pageBreakPreview" zoomScaleNormal="100" zoomScaleSheetLayoutView="100" workbookViewId="0">
      <selection activeCell="H17" sqref="H17:U18"/>
    </sheetView>
  </sheetViews>
  <sheetFormatPr defaultRowHeight="12" x14ac:dyDescent="0.15"/>
  <cols>
    <col min="1" max="21" width="2.375" style="42" customWidth="1"/>
    <col min="22" max="40" width="2.375" style="45" customWidth="1"/>
    <col min="41" max="60" width="2.375" style="42" customWidth="1"/>
    <col min="61" max="185" width="8.875" style="42"/>
    <col min="186" max="186" width="20.75" style="42" customWidth="1"/>
    <col min="187" max="261" width="2.375" style="42" customWidth="1"/>
    <col min="262" max="262" width="20.75" style="42" customWidth="1"/>
    <col min="263" max="441" width="8.875" style="42"/>
    <col min="442" max="442" width="20.75" style="42" customWidth="1"/>
    <col min="443" max="517" width="2.375" style="42" customWidth="1"/>
    <col min="518" max="518" width="20.75" style="42" customWidth="1"/>
    <col min="519" max="697" width="8.875" style="42"/>
    <col min="698" max="698" width="20.75" style="42" customWidth="1"/>
    <col min="699" max="773" width="2.375" style="42" customWidth="1"/>
    <col min="774" max="774" width="20.75" style="42" customWidth="1"/>
    <col min="775" max="953" width="8.875" style="42"/>
    <col min="954" max="954" width="20.75" style="42" customWidth="1"/>
    <col min="955" max="1029" width="2.375" style="42" customWidth="1"/>
    <col min="1030" max="1030" width="20.75" style="42" customWidth="1"/>
    <col min="1031" max="1209" width="8.875" style="42"/>
    <col min="1210" max="1210" width="20.75" style="42" customWidth="1"/>
    <col min="1211" max="1285" width="2.375" style="42" customWidth="1"/>
    <col min="1286" max="1286" width="20.75" style="42" customWidth="1"/>
    <col min="1287" max="1465" width="8.875" style="42"/>
    <col min="1466" max="1466" width="20.75" style="42" customWidth="1"/>
    <col min="1467" max="1541" width="2.375" style="42" customWidth="1"/>
    <col min="1542" max="1542" width="20.75" style="42" customWidth="1"/>
    <col min="1543" max="1721" width="8.875" style="42"/>
    <col min="1722" max="1722" width="20.75" style="42" customWidth="1"/>
    <col min="1723" max="1797" width="2.375" style="42" customWidth="1"/>
    <col min="1798" max="1798" width="20.75" style="42" customWidth="1"/>
    <col min="1799" max="1977" width="8.875" style="42"/>
    <col min="1978" max="1978" width="20.75" style="42" customWidth="1"/>
    <col min="1979" max="2053" width="2.375" style="42" customWidth="1"/>
    <col min="2054" max="2054" width="20.75" style="42" customWidth="1"/>
    <col min="2055" max="2233" width="8.875" style="42"/>
    <col min="2234" max="2234" width="20.75" style="42" customWidth="1"/>
    <col min="2235" max="2309" width="2.375" style="42" customWidth="1"/>
    <col min="2310" max="2310" width="20.75" style="42" customWidth="1"/>
    <col min="2311" max="2489" width="8.875" style="42"/>
    <col min="2490" max="2490" width="20.75" style="42" customWidth="1"/>
    <col min="2491" max="2565" width="2.375" style="42" customWidth="1"/>
    <col min="2566" max="2566" width="20.75" style="42" customWidth="1"/>
    <col min="2567" max="2745" width="8.875" style="42"/>
    <col min="2746" max="2746" width="20.75" style="42" customWidth="1"/>
    <col min="2747" max="2821" width="2.375" style="42" customWidth="1"/>
    <col min="2822" max="2822" width="20.75" style="42" customWidth="1"/>
    <col min="2823" max="3001" width="8.875" style="42"/>
    <col min="3002" max="3002" width="20.75" style="42" customWidth="1"/>
    <col min="3003" max="3077" width="2.375" style="42" customWidth="1"/>
    <col min="3078" max="3078" width="20.75" style="42" customWidth="1"/>
    <col min="3079" max="3257" width="8.875" style="42"/>
    <col min="3258" max="3258" width="20.75" style="42" customWidth="1"/>
    <col min="3259" max="3333" width="2.375" style="42" customWidth="1"/>
    <col min="3334" max="3334" width="20.75" style="42" customWidth="1"/>
    <col min="3335" max="3513" width="8.875" style="42"/>
    <col min="3514" max="3514" width="20.75" style="42" customWidth="1"/>
    <col min="3515" max="3589" width="2.375" style="42" customWidth="1"/>
    <col min="3590" max="3590" width="20.75" style="42" customWidth="1"/>
    <col min="3591" max="3769" width="8.875" style="42"/>
    <col min="3770" max="3770" width="20.75" style="42" customWidth="1"/>
    <col min="3771" max="3845" width="2.375" style="42" customWidth="1"/>
    <col min="3846" max="3846" width="20.75" style="42" customWidth="1"/>
    <col min="3847" max="4025" width="8.875" style="42"/>
    <col min="4026" max="4026" width="20.75" style="42" customWidth="1"/>
    <col min="4027" max="4101" width="2.375" style="42" customWidth="1"/>
    <col min="4102" max="4102" width="20.75" style="42" customWidth="1"/>
    <col min="4103" max="4281" width="8.875" style="42"/>
    <col min="4282" max="4282" width="20.75" style="42" customWidth="1"/>
    <col min="4283" max="4357" width="2.375" style="42" customWidth="1"/>
    <col min="4358" max="4358" width="20.75" style="42" customWidth="1"/>
    <col min="4359" max="4537" width="8.875" style="42"/>
    <col min="4538" max="4538" width="20.75" style="42" customWidth="1"/>
    <col min="4539" max="4613" width="2.375" style="42" customWidth="1"/>
    <col min="4614" max="4614" width="20.75" style="42" customWidth="1"/>
    <col min="4615" max="4793" width="8.875" style="42"/>
    <col min="4794" max="4794" width="20.75" style="42" customWidth="1"/>
    <col min="4795" max="4869" width="2.375" style="42" customWidth="1"/>
    <col min="4870" max="4870" width="20.75" style="42" customWidth="1"/>
    <col min="4871" max="5049" width="8.875" style="42"/>
    <col min="5050" max="5050" width="20.75" style="42" customWidth="1"/>
    <col min="5051" max="5125" width="2.375" style="42" customWidth="1"/>
    <col min="5126" max="5126" width="20.75" style="42" customWidth="1"/>
    <col min="5127" max="5305" width="8.875" style="42"/>
    <col min="5306" max="5306" width="20.75" style="42" customWidth="1"/>
    <col min="5307" max="5381" width="2.375" style="42" customWidth="1"/>
    <col min="5382" max="5382" width="20.75" style="42" customWidth="1"/>
    <col min="5383" max="5561" width="8.875" style="42"/>
    <col min="5562" max="5562" width="20.75" style="42" customWidth="1"/>
    <col min="5563" max="5637" width="2.375" style="42" customWidth="1"/>
    <col min="5638" max="5638" width="20.75" style="42" customWidth="1"/>
    <col min="5639" max="5817" width="8.875" style="42"/>
    <col min="5818" max="5818" width="20.75" style="42" customWidth="1"/>
    <col min="5819" max="5893" width="2.375" style="42" customWidth="1"/>
    <col min="5894" max="5894" width="20.75" style="42" customWidth="1"/>
    <col min="5895" max="6073" width="8.875" style="42"/>
    <col min="6074" max="6074" width="20.75" style="42" customWidth="1"/>
    <col min="6075" max="6149" width="2.375" style="42" customWidth="1"/>
    <col min="6150" max="6150" width="20.75" style="42" customWidth="1"/>
    <col min="6151" max="6329" width="8.875" style="42"/>
    <col min="6330" max="6330" width="20.75" style="42" customWidth="1"/>
    <col min="6331" max="6405" width="2.375" style="42" customWidth="1"/>
    <col min="6406" max="6406" width="20.75" style="42" customWidth="1"/>
    <col min="6407" max="6585" width="8.875" style="42"/>
    <col min="6586" max="6586" width="20.75" style="42" customWidth="1"/>
    <col min="6587" max="6661" width="2.375" style="42" customWidth="1"/>
    <col min="6662" max="6662" width="20.75" style="42" customWidth="1"/>
    <col min="6663" max="6841" width="8.875" style="42"/>
    <col min="6842" max="6842" width="20.75" style="42" customWidth="1"/>
    <col min="6843" max="6917" width="2.375" style="42" customWidth="1"/>
    <col min="6918" max="6918" width="20.75" style="42" customWidth="1"/>
    <col min="6919" max="7097" width="8.875" style="42"/>
    <col min="7098" max="7098" width="20.75" style="42" customWidth="1"/>
    <col min="7099" max="7173" width="2.375" style="42" customWidth="1"/>
    <col min="7174" max="7174" width="20.75" style="42" customWidth="1"/>
    <col min="7175" max="7353" width="8.875" style="42"/>
    <col min="7354" max="7354" width="20.75" style="42" customWidth="1"/>
    <col min="7355" max="7429" width="2.375" style="42" customWidth="1"/>
    <col min="7430" max="7430" width="20.75" style="42" customWidth="1"/>
    <col min="7431" max="7609" width="8.875" style="42"/>
    <col min="7610" max="7610" width="20.75" style="42" customWidth="1"/>
    <col min="7611" max="7685" width="2.375" style="42" customWidth="1"/>
    <col min="7686" max="7686" width="20.75" style="42" customWidth="1"/>
    <col min="7687" max="7865" width="8.875" style="42"/>
    <col min="7866" max="7866" width="20.75" style="42" customWidth="1"/>
    <col min="7867" max="7941" width="2.375" style="42" customWidth="1"/>
    <col min="7942" max="7942" width="20.75" style="42" customWidth="1"/>
    <col min="7943" max="8121" width="8.875" style="42"/>
    <col min="8122" max="8122" width="20.75" style="42" customWidth="1"/>
    <col min="8123" max="8197" width="2.375" style="42" customWidth="1"/>
    <col min="8198" max="8198" width="20.75" style="42" customWidth="1"/>
    <col min="8199" max="8377" width="8.875" style="42"/>
    <col min="8378" max="8378" width="20.75" style="42" customWidth="1"/>
    <col min="8379" max="8453" width="2.375" style="42" customWidth="1"/>
    <col min="8454" max="8454" width="20.75" style="42" customWidth="1"/>
    <col min="8455" max="8633" width="8.875" style="42"/>
    <col min="8634" max="8634" width="20.75" style="42" customWidth="1"/>
    <col min="8635" max="8709" width="2.375" style="42" customWidth="1"/>
    <col min="8710" max="8710" width="20.75" style="42" customWidth="1"/>
    <col min="8711" max="8889" width="8.875" style="42"/>
    <col min="8890" max="8890" width="20.75" style="42" customWidth="1"/>
    <col min="8891" max="8965" width="2.375" style="42" customWidth="1"/>
    <col min="8966" max="8966" width="20.75" style="42" customWidth="1"/>
    <col min="8967" max="9145" width="8.875" style="42"/>
    <col min="9146" max="9146" width="20.75" style="42" customWidth="1"/>
    <col min="9147" max="9221" width="2.375" style="42" customWidth="1"/>
    <col min="9222" max="9222" width="20.75" style="42" customWidth="1"/>
    <col min="9223" max="9401" width="8.875" style="42"/>
    <col min="9402" max="9402" width="20.75" style="42" customWidth="1"/>
    <col min="9403" max="9477" width="2.375" style="42" customWidth="1"/>
    <col min="9478" max="9478" width="20.75" style="42" customWidth="1"/>
    <col min="9479" max="9657" width="8.875" style="42"/>
    <col min="9658" max="9658" width="20.75" style="42" customWidth="1"/>
    <col min="9659" max="9733" width="2.375" style="42" customWidth="1"/>
    <col min="9734" max="9734" width="20.75" style="42" customWidth="1"/>
    <col min="9735" max="9913" width="8.875" style="42"/>
    <col min="9914" max="9914" width="20.75" style="42" customWidth="1"/>
    <col min="9915" max="9989" width="2.375" style="42" customWidth="1"/>
    <col min="9990" max="9990" width="20.75" style="42" customWidth="1"/>
    <col min="9991" max="10169" width="8.875" style="42"/>
    <col min="10170" max="10170" width="20.75" style="42" customWidth="1"/>
    <col min="10171" max="10245" width="2.375" style="42" customWidth="1"/>
    <col min="10246" max="10246" width="20.75" style="42" customWidth="1"/>
    <col min="10247" max="10425" width="8.875" style="42"/>
    <col min="10426" max="10426" width="20.75" style="42" customWidth="1"/>
    <col min="10427" max="10501" width="2.375" style="42" customWidth="1"/>
    <col min="10502" max="10502" width="20.75" style="42" customWidth="1"/>
    <col min="10503" max="10681" width="8.875" style="42"/>
    <col min="10682" max="10682" width="20.75" style="42" customWidth="1"/>
    <col min="10683" max="10757" width="2.375" style="42" customWidth="1"/>
    <col min="10758" max="10758" width="20.75" style="42" customWidth="1"/>
    <col min="10759" max="10937" width="8.875" style="42"/>
    <col min="10938" max="10938" width="20.75" style="42" customWidth="1"/>
    <col min="10939" max="11013" width="2.375" style="42" customWidth="1"/>
    <col min="11014" max="11014" width="20.75" style="42" customWidth="1"/>
    <col min="11015" max="11193" width="8.875" style="42"/>
    <col min="11194" max="11194" width="20.75" style="42" customWidth="1"/>
    <col min="11195" max="11269" width="2.375" style="42" customWidth="1"/>
    <col min="11270" max="11270" width="20.75" style="42" customWidth="1"/>
    <col min="11271" max="11449" width="8.875" style="42"/>
    <col min="11450" max="11450" width="20.75" style="42" customWidth="1"/>
    <col min="11451" max="11525" width="2.375" style="42" customWidth="1"/>
    <col min="11526" max="11526" width="20.75" style="42" customWidth="1"/>
    <col min="11527" max="11705" width="8.875" style="42"/>
    <col min="11706" max="11706" width="20.75" style="42" customWidth="1"/>
    <col min="11707" max="11781" width="2.375" style="42" customWidth="1"/>
    <col min="11782" max="11782" width="20.75" style="42" customWidth="1"/>
    <col min="11783" max="11961" width="8.875" style="42"/>
    <col min="11962" max="11962" width="20.75" style="42" customWidth="1"/>
    <col min="11963" max="12037" width="2.375" style="42" customWidth="1"/>
    <col min="12038" max="12038" width="20.75" style="42" customWidth="1"/>
    <col min="12039" max="12217" width="8.875" style="42"/>
    <col min="12218" max="12218" width="20.75" style="42" customWidth="1"/>
    <col min="12219" max="12293" width="2.375" style="42" customWidth="1"/>
    <col min="12294" max="12294" width="20.75" style="42" customWidth="1"/>
    <col min="12295" max="12473" width="8.875" style="42"/>
    <col min="12474" max="12474" width="20.75" style="42" customWidth="1"/>
    <col min="12475" max="12549" width="2.375" style="42" customWidth="1"/>
    <col min="12550" max="12550" width="20.75" style="42" customWidth="1"/>
    <col min="12551" max="12729" width="8.875" style="42"/>
    <col min="12730" max="12730" width="20.75" style="42" customWidth="1"/>
    <col min="12731" max="12805" width="2.375" style="42" customWidth="1"/>
    <col min="12806" max="12806" width="20.75" style="42" customWidth="1"/>
    <col min="12807" max="12985" width="8.875" style="42"/>
    <col min="12986" max="12986" width="20.75" style="42" customWidth="1"/>
    <col min="12987" max="13061" width="2.375" style="42" customWidth="1"/>
    <col min="13062" max="13062" width="20.75" style="42" customWidth="1"/>
    <col min="13063" max="13241" width="8.875" style="42"/>
    <col min="13242" max="13242" width="20.75" style="42" customWidth="1"/>
    <col min="13243" max="13317" width="2.375" style="42" customWidth="1"/>
    <col min="13318" max="13318" width="20.75" style="42" customWidth="1"/>
    <col min="13319" max="13497" width="8.875" style="42"/>
    <col min="13498" max="13498" width="20.75" style="42" customWidth="1"/>
    <col min="13499" max="13573" width="2.375" style="42" customWidth="1"/>
    <col min="13574" max="13574" width="20.75" style="42" customWidth="1"/>
    <col min="13575" max="13753" width="8.875" style="42"/>
    <col min="13754" max="13754" width="20.75" style="42" customWidth="1"/>
    <col min="13755" max="13829" width="2.375" style="42" customWidth="1"/>
    <col min="13830" max="13830" width="20.75" style="42" customWidth="1"/>
    <col min="13831" max="14009" width="8.875" style="42"/>
    <col min="14010" max="14010" width="20.75" style="42" customWidth="1"/>
    <col min="14011" max="14085" width="2.375" style="42" customWidth="1"/>
    <col min="14086" max="14086" width="20.75" style="42" customWidth="1"/>
    <col min="14087" max="14265" width="8.875" style="42"/>
    <col min="14266" max="14266" width="20.75" style="42" customWidth="1"/>
    <col min="14267" max="14341" width="2.375" style="42" customWidth="1"/>
    <col min="14342" max="14342" width="20.75" style="42" customWidth="1"/>
    <col min="14343" max="14521" width="8.875" style="42"/>
    <col min="14522" max="14522" width="20.75" style="42" customWidth="1"/>
    <col min="14523" max="14597" width="2.375" style="42" customWidth="1"/>
    <col min="14598" max="14598" width="20.75" style="42" customWidth="1"/>
    <col min="14599" max="14777" width="8.875" style="42"/>
    <col min="14778" max="14778" width="20.75" style="42" customWidth="1"/>
    <col min="14779" max="14853" width="2.375" style="42" customWidth="1"/>
    <col min="14854" max="14854" width="20.75" style="42" customWidth="1"/>
    <col min="14855" max="15033" width="8.875" style="42"/>
    <col min="15034" max="15034" width="20.75" style="42" customWidth="1"/>
    <col min="15035" max="15109" width="2.375" style="42" customWidth="1"/>
    <col min="15110" max="15110" width="20.75" style="42" customWidth="1"/>
    <col min="15111" max="15289" width="8.875" style="42"/>
    <col min="15290" max="15290" width="20.75" style="42" customWidth="1"/>
    <col min="15291" max="15365" width="2.375" style="42" customWidth="1"/>
    <col min="15366" max="15366" width="20.75" style="42" customWidth="1"/>
    <col min="15367" max="15545" width="8.875" style="42"/>
    <col min="15546" max="15546" width="20.75" style="42" customWidth="1"/>
    <col min="15547" max="15621" width="2.375" style="42" customWidth="1"/>
    <col min="15622" max="15622" width="20.75" style="42" customWidth="1"/>
    <col min="15623" max="15801" width="8.875" style="42"/>
    <col min="15802" max="15802" width="20.75" style="42" customWidth="1"/>
    <col min="15803" max="15877" width="2.375" style="42" customWidth="1"/>
    <col min="15878" max="15878" width="20.75" style="42" customWidth="1"/>
    <col min="15879" max="16057" width="8.875" style="42"/>
    <col min="16058" max="16058" width="20.75" style="42" customWidth="1"/>
    <col min="16059" max="16133" width="2.375" style="42" customWidth="1"/>
    <col min="16134" max="16134" width="20.75" style="42" customWidth="1"/>
    <col min="16135" max="16370" width="8.875" style="42"/>
    <col min="16371" max="16384" width="9" style="42" customWidth="1"/>
  </cols>
  <sheetData>
    <row r="1" spans="1:59" ht="18.600000000000001" customHeight="1" x14ac:dyDescent="0.15">
      <c r="C1" s="349" t="s">
        <v>654</v>
      </c>
      <c r="D1" s="349"/>
      <c r="E1" s="349"/>
      <c r="F1" s="349"/>
      <c r="G1" s="349"/>
      <c r="H1" s="349"/>
      <c r="I1" s="349"/>
      <c r="J1" s="349"/>
      <c r="K1" s="349"/>
      <c r="L1" s="349"/>
      <c r="M1" s="349"/>
      <c r="N1" s="349"/>
      <c r="O1" s="349"/>
      <c r="P1" s="349"/>
      <c r="Q1" s="349"/>
      <c r="R1" s="349"/>
      <c r="S1" s="349"/>
      <c r="T1" s="349"/>
      <c r="U1" s="349"/>
      <c r="V1" s="349"/>
      <c r="W1" s="349"/>
      <c r="X1" s="349"/>
      <c r="Y1" s="349"/>
      <c r="Z1" s="349"/>
      <c r="AA1" s="349"/>
      <c r="AB1" s="349"/>
      <c r="AC1" s="349"/>
      <c r="AD1" s="349"/>
      <c r="AE1" s="349"/>
      <c r="AF1" s="349"/>
      <c r="AG1" s="349"/>
      <c r="AH1" s="349"/>
      <c r="AI1" s="349"/>
      <c r="AJ1" s="349"/>
      <c r="AK1" s="349"/>
      <c r="AL1" s="349"/>
      <c r="AM1" s="349"/>
      <c r="AN1" s="349"/>
      <c r="AO1" s="349"/>
      <c r="AP1" s="349"/>
      <c r="AQ1" s="349"/>
      <c r="AR1" s="349"/>
      <c r="AS1" s="349"/>
      <c r="AT1" s="349"/>
      <c r="AU1" s="349"/>
      <c r="AV1" s="349"/>
      <c r="AW1" s="349"/>
      <c r="AX1" s="349"/>
      <c r="AY1" s="349"/>
      <c r="AZ1" s="349"/>
      <c r="BA1" s="349"/>
      <c r="BB1" s="349"/>
      <c r="BC1" s="349"/>
      <c r="BD1" s="349"/>
      <c r="BE1" s="349"/>
      <c r="BF1" s="349"/>
      <c r="BG1" s="349"/>
    </row>
    <row r="2" spans="1:59" ht="42" customHeight="1" x14ac:dyDescent="0.15">
      <c r="C2" s="349"/>
      <c r="D2" s="349"/>
      <c r="E2" s="349"/>
      <c r="F2" s="349"/>
      <c r="G2" s="349"/>
      <c r="H2" s="349"/>
      <c r="I2" s="349"/>
      <c r="J2" s="349"/>
      <c r="K2" s="349"/>
      <c r="L2" s="349"/>
      <c r="M2" s="349"/>
      <c r="N2" s="349"/>
      <c r="O2" s="349"/>
      <c r="P2" s="349"/>
      <c r="Q2" s="349"/>
      <c r="R2" s="349"/>
      <c r="S2" s="349"/>
      <c r="T2" s="349"/>
      <c r="U2" s="349"/>
      <c r="V2" s="349"/>
      <c r="W2" s="349"/>
      <c r="X2" s="349"/>
      <c r="Y2" s="349"/>
      <c r="Z2" s="349"/>
      <c r="AA2" s="349"/>
      <c r="AB2" s="349"/>
      <c r="AC2" s="349"/>
      <c r="AD2" s="349"/>
      <c r="AE2" s="349"/>
      <c r="AF2" s="349"/>
      <c r="AG2" s="349"/>
      <c r="AH2" s="349"/>
      <c r="AI2" s="349"/>
      <c r="AJ2" s="349"/>
      <c r="AK2" s="349"/>
      <c r="AL2" s="349"/>
      <c r="AM2" s="349"/>
      <c r="AN2" s="349"/>
      <c r="AO2" s="349"/>
      <c r="AP2" s="349"/>
      <c r="AQ2" s="349"/>
      <c r="AR2" s="349"/>
      <c r="AS2" s="349"/>
      <c r="AT2" s="349"/>
      <c r="AU2" s="349"/>
      <c r="AV2" s="349"/>
      <c r="AW2" s="349"/>
      <c r="AX2" s="349"/>
      <c r="AY2" s="349"/>
      <c r="AZ2" s="349"/>
      <c r="BA2" s="349"/>
      <c r="BB2" s="349"/>
      <c r="BC2" s="349"/>
      <c r="BD2" s="349"/>
      <c r="BE2" s="349"/>
      <c r="BF2" s="349"/>
      <c r="BG2" s="349"/>
    </row>
    <row r="3" spans="1:59" ht="25.15" customHeight="1" x14ac:dyDescent="0.15">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347" t="s">
        <v>707</v>
      </c>
      <c r="AF3" s="347"/>
      <c r="AG3" s="347"/>
      <c r="AH3" s="347"/>
      <c r="AI3" s="347"/>
      <c r="AJ3" s="348"/>
      <c r="AK3" s="348"/>
      <c r="AL3" s="348"/>
      <c r="AM3" s="348"/>
      <c r="AN3" s="348"/>
      <c r="AO3" s="348"/>
      <c r="AP3" s="348"/>
      <c r="AQ3" s="348"/>
      <c r="AR3" s="348"/>
      <c r="AS3" s="348"/>
      <c r="AT3" s="348"/>
      <c r="AU3" s="348"/>
      <c r="AV3" s="348"/>
      <c r="AW3" s="348"/>
      <c r="AX3" s="348"/>
      <c r="AY3" s="348"/>
      <c r="AZ3" s="348"/>
      <c r="BA3" s="348"/>
      <c r="BB3" s="348"/>
      <c r="BC3" s="348"/>
      <c r="BD3" s="348"/>
      <c r="BE3" s="348"/>
      <c r="BF3" s="348"/>
      <c r="BG3" s="43"/>
    </row>
    <row r="4" spans="1:59" ht="12" customHeight="1" thickBot="1" x14ac:dyDescent="0.2">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row>
    <row r="5" spans="1:59" ht="18.75" customHeight="1" x14ac:dyDescent="0.15">
      <c r="B5" s="293"/>
      <c r="C5" s="343"/>
      <c r="D5" s="344"/>
      <c r="E5" s="294" t="s">
        <v>657</v>
      </c>
      <c r="F5" s="295"/>
      <c r="G5" s="296"/>
      <c r="H5" s="294" t="s">
        <v>714</v>
      </c>
      <c r="I5" s="295"/>
      <c r="J5" s="295"/>
      <c r="K5" s="295"/>
      <c r="L5" s="295"/>
      <c r="M5" s="295"/>
      <c r="N5" s="295"/>
      <c r="O5" s="295"/>
      <c r="P5" s="295"/>
      <c r="Q5" s="295"/>
      <c r="R5" s="295"/>
      <c r="S5" s="295"/>
      <c r="T5" s="295"/>
      <c r="U5" s="296"/>
      <c r="V5" s="300" t="s">
        <v>715</v>
      </c>
      <c r="W5" s="301"/>
      <c r="X5" s="301"/>
      <c r="Y5" s="301"/>
      <c r="Z5" s="301"/>
      <c r="AA5" s="301"/>
      <c r="AB5" s="301"/>
      <c r="AC5" s="301"/>
      <c r="AD5" s="301"/>
      <c r="AE5" s="301"/>
      <c r="AF5" s="301"/>
      <c r="AG5" s="301"/>
      <c r="AH5" s="301"/>
      <c r="AI5" s="301"/>
      <c r="AJ5" s="301"/>
      <c r="AK5" s="301"/>
      <c r="AL5" s="301"/>
      <c r="AM5" s="301"/>
      <c r="AN5" s="302"/>
      <c r="AO5" s="294" t="s">
        <v>709</v>
      </c>
      <c r="AP5" s="295"/>
      <c r="AQ5" s="295"/>
      <c r="AR5" s="295"/>
      <c r="AS5" s="295"/>
      <c r="AT5" s="295"/>
      <c r="AU5" s="295"/>
      <c r="AV5" s="295"/>
      <c r="AW5" s="295"/>
      <c r="AX5" s="295"/>
      <c r="AY5" s="295"/>
      <c r="AZ5" s="295"/>
      <c r="BA5" s="295"/>
      <c r="BB5" s="295"/>
      <c r="BC5" s="295"/>
      <c r="BD5" s="295"/>
      <c r="BE5" s="295"/>
      <c r="BF5" s="295"/>
      <c r="BG5" s="306"/>
    </row>
    <row r="6" spans="1:59" ht="18.75" customHeight="1" x14ac:dyDescent="0.15">
      <c r="B6" s="293"/>
      <c r="C6" s="345"/>
      <c r="D6" s="346"/>
      <c r="E6" s="297"/>
      <c r="F6" s="298"/>
      <c r="G6" s="299"/>
      <c r="H6" s="297"/>
      <c r="I6" s="298"/>
      <c r="J6" s="298"/>
      <c r="K6" s="298"/>
      <c r="L6" s="298"/>
      <c r="M6" s="298"/>
      <c r="N6" s="298"/>
      <c r="O6" s="298"/>
      <c r="P6" s="298"/>
      <c r="Q6" s="298"/>
      <c r="R6" s="298"/>
      <c r="S6" s="298"/>
      <c r="T6" s="298"/>
      <c r="U6" s="299"/>
      <c r="V6" s="303"/>
      <c r="W6" s="304"/>
      <c r="X6" s="304"/>
      <c r="Y6" s="304"/>
      <c r="Z6" s="304"/>
      <c r="AA6" s="304"/>
      <c r="AB6" s="304"/>
      <c r="AC6" s="304"/>
      <c r="AD6" s="304"/>
      <c r="AE6" s="304"/>
      <c r="AF6" s="304"/>
      <c r="AG6" s="304"/>
      <c r="AH6" s="304"/>
      <c r="AI6" s="304"/>
      <c r="AJ6" s="304"/>
      <c r="AK6" s="304"/>
      <c r="AL6" s="304"/>
      <c r="AM6" s="304"/>
      <c r="AN6" s="305"/>
      <c r="AO6" s="297"/>
      <c r="AP6" s="298"/>
      <c r="AQ6" s="298"/>
      <c r="AR6" s="298"/>
      <c r="AS6" s="298"/>
      <c r="AT6" s="298"/>
      <c r="AU6" s="298"/>
      <c r="AV6" s="298"/>
      <c r="AW6" s="298"/>
      <c r="AX6" s="298"/>
      <c r="AY6" s="298"/>
      <c r="AZ6" s="298"/>
      <c r="BA6" s="298"/>
      <c r="BB6" s="298"/>
      <c r="BC6" s="298"/>
      <c r="BD6" s="298"/>
      <c r="BE6" s="298"/>
      <c r="BF6" s="298"/>
      <c r="BG6" s="307"/>
    </row>
    <row r="7" spans="1:59" ht="18.75" customHeight="1" x14ac:dyDescent="0.15">
      <c r="A7" s="265"/>
      <c r="B7" s="266"/>
      <c r="C7" s="308" t="s">
        <v>673</v>
      </c>
      <c r="D7" s="309"/>
      <c r="E7" s="312"/>
      <c r="F7" s="313"/>
      <c r="G7" s="314"/>
      <c r="H7" s="273"/>
      <c r="I7" s="274"/>
      <c r="J7" s="274"/>
      <c r="K7" s="274"/>
      <c r="L7" s="274"/>
      <c r="M7" s="274"/>
      <c r="N7" s="274"/>
      <c r="O7" s="274"/>
      <c r="P7" s="274"/>
      <c r="Q7" s="274"/>
      <c r="R7" s="274"/>
      <c r="S7" s="274"/>
      <c r="T7" s="274"/>
      <c r="U7" s="275"/>
      <c r="V7" s="318"/>
      <c r="W7" s="319"/>
      <c r="X7" s="320"/>
      <c r="Y7" s="253"/>
      <c r="Z7" s="254"/>
      <c r="AA7" s="254"/>
      <c r="AB7" s="254"/>
      <c r="AC7" s="254"/>
      <c r="AD7" s="254"/>
      <c r="AE7" s="254"/>
      <c r="AF7" s="254"/>
      <c r="AG7" s="254"/>
      <c r="AH7" s="254"/>
      <c r="AI7" s="254"/>
      <c r="AJ7" s="254"/>
      <c r="AK7" s="254"/>
      <c r="AL7" s="254"/>
      <c r="AM7" s="254"/>
      <c r="AN7" s="255"/>
      <c r="AO7" s="259"/>
      <c r="AP7" s="260"/>
      <c r="AQ7" s="260"/>
      <c r="AR7" s="260"/>
      <c r="AS7" s="260"/>
      <c r="AT7" s="260"/>
      <c r="AU7" s="260"/>
      <c r="AV7" s="260"/>
      <c r="AW7" s="260"/>
      <c r="AX7" s="260"/>
      <c r="AY7" s="260"/>
      <c r="AZ7" s="260"/>
      <c r="BA7" s="260"/>
      <c r="BB7" s="260"/>
      <c r="BC7" s="260"/>
      <c r="BD7" s="260"/>
      <c r="BE7" s="260"/>
      <c r="BF7" s="260"/>
      <c r="BG7" s="261"/>
    </row>
    <row r="8" spans="1:59" ht="18.75" customHeight="1" x14ac:dyDescent="0.15">
      <c r="A8" s="265"/>
      <c r="B8" s="266"/>
      <c r="C8" s="308"/>
      <c r="D8" s="309"/>
      <c r="E8" s="315"/>
      <c r="F8" s="316"/>
      <c r="G8" s="317"/>
      <c r="H8" s="276"/>
      <c r="I8" s="277"/>
      <c r="J8" s="277"/>
      <c r="K8" s="277"/>
      <c r="L8" s="277"/>
      <c r="M8" s="277"/>
      <c r="N8" s="277"/>
      <c r="O8" s="277"/>
      <c r="P8" s="277"/>
      <c r="Q8" s="277"/>
      <c r="R8" s="277"/>
      <c r="S8" s="277"/>
      <c r="T8" s="277"/>
      <c r="U8" s="278"/>
      <c r="V8" s="321"/>
      <c r="W8" s="322"/>
      <c r="X8" s="323"/>
      <c r="Y8" s="256"/>
      <c r="Z8" s="257"/>
      <c r="AA8" s="257"/>
      <c r="AB8" s="257"/>
      <c r="AC8" s="257"/>
      <c r="AD8" s="257"/>
      <c r="AE8" s="257"/>
      <c r="AF8" s="257"/>
      <c r="AG8" s="257"/>
      <c r="AH8" s="257"/>
      <c r="AI8" s="257"/>
      <c r="AJ8" s="257"/>
      <c r="AK8" s="257"/>
      <c r="AL8" s="257"/>
      <c r="AM8" s="257"/>
      <c r="AN8" s="258"/>
      <c r="AO8" s="262"/>
      <c r="AP8" s="263"/>
      <c r="AQ8" s="263"/>
      <c r="AR8" s="263"/>
      <c r="AS8" s="263"/>
      <c r="AT8" s="263"/>
      <c r="AU8" s="263"/>
      <c r="AV8" s="263"/>
      <c r="AW8" s="263"/>
      <c r="AX8" s="263"/>
      <c r="AY8" s="263"/>
      <c r="AZ8" s="263"/>
      <c r="BA8" s="263"/>
      <c r="BB8" s="263"/>
      <c r="BC8" s="263"/>
      <c r="BD8" s="263"/>
      <c r="BE8" s="263"/>
      <c r="BF8" s="263"/>
      <c r="BG8" s="264"/>
    </row>
    <row r="9" spans="1:59" ht="18.75" customHeight="1" x14ac:dyDescent="0.15">
      <c r="A9" s="265"/>
      <c r="B9" s="266"/>
      <c r="C9" s="308"/>
      <c r="D9" s="309"/>
      <c r="E9" s="267"/>
      <c r="F9" s="268"/>
      <c r="G9" s="269"/>
      <c r="H9" s="273"/>
      <c r="I9" s="274"/>
      <c r="J9" s="274"/>
      <c r="K9" s="274"/>
      <c r="L9" s="274"/>
      <c r="M9" s="274"/>
      <c r="N9" s="274"/>
      <c r="O9" s="274"/>
      <c r="P9" s="274"/>
      <c r="Q9" s="274"/>
      <c r="R9" s="274"/>
      <c r="S9" s="274"/>
      <c r="T9" s="274"/>
      <c r="U9" s="275"/>
      <c r="V9" s="279"/>
      <c r="W9" s="280"/>
      <c r="X9" s="281"/>
      <c r="Y9" s="285"/>
      <c r="Z9" s="286"/>
      <c r="AA9" s="286"/>
      <c r="AB9" s="286"/>
      <c r="AC9" s="286"/>
      <c r="AD9" s="286"/>
      <c r="AE9" s="286"/>
      <c r="AF9" s="286"/>
      <c r="AG9" s="286"/>
      <c r="AH9" s="286"/>
      <c r="AI9" s="286"/>
      <c r="AJ9" s="286"/>
      <c r="AK9" s="286"/>
      <c r="AL9" s="286"/>
      <c r="AM9" s="286"/>
      <c r="AN9" s="287"/>
      <c r="AO9" s="273"/>
      <c r="AP9" s="274"/>
      <c r="AQ9" s="274"/>
      <c r="AR9" s="274"/>
      <c r="AS9" s="274"/>
      <c r="AT9" s="274"/>
      <c r="AU9" s="274"/>
      <c r="AV9" s="274"/>
      <c r="AW9" s="274"/>
      <c r="AX9" s="274"/>
      <c r="AY9" s="274"/>
      <c r="AZ9" s="274"/>
      <c r="BA9" s="274"/>
      <c r="BB9" s="274"/>
      <c r="BC9" s="274"/>
      <c r="BD9" s="274"/>
      <c r="BE9" s="274"/>
      <c r="BF9" s="274"/>
      <c r="BG9" s="291"/>
    </row>
    <row r="10" spans="1:59" ht="18.75" customHeight="1" x14ac:dyDescent="0.15">
      <c r="A10" s="265"/>
      <c r="B10" s="266"/>
      <c r="C10" s="308"/>
      <c r="D10" s="309"/>
      <c r="E10" s="270"/>
      <c r="F10" s="271"/>
      <c r="G10" s="272"/>
      <c r="H10" s="276"/>
      <c r="I10" s="277"/>
      <c r="J10" s="277"/>
      <c r="K10" s="277"/>
      <c r="L10" s="277"/>
      <c r="M10" s="277"/>
      <c r="N10" s="277"/>
      <c r="O10" s="277"/>
      <c r="P10" s="277"/>
      <c r="Q10" s="277"/>
      <c r="R10" s="277"/>
      <c r="S10" s="277"/>
      <c r="T10" s="277"/>
      <c r="U10" s="278"/>
      <c r="V10" s="282"/>
      <c r="W10" s="283"/>
      <c r="X10" s="284"/>
      <c r="Y10" s="288"/>
      <c r="Z10" s="289"/>
      <c r="AA10" s="289"/>
      <c r="AB10" s="289"/>
      <c r="AC10" s="289"/>
      <c r="AD10" s="289"/>
      <c r="AE10" s="289"/>
      <c r="AF10" s="289"/>
      <c r="AG10" s="289"/>
      <c r="AH10" s="289"/>
      <c r="AI10" s="289"/>
      <c r="AJ10" s="289"/>
      <c r="AK10" s="289"/>
      <c r="AL10" s="289"/>
      <c r="AM10" s="289"/>
      <c r="AN10" s="290"/>
      <c r="AO10" s="276"/>
      <c r="AP10" s="277"/>
      <c r="AQ10" s="277"/>
      <c r="AR10" s="277"/>
      <c r="AS10" s="277"/>
      <c r="AT10" s="277"/>
      <c r="AU10" s="277"/>
      <c r="AV10" s="277"/>
      <c r="AW10" s="277"/>
      <c r="AX10" s="277"/>
      <c r="AY10" s="277"/>
      <c r="AZ10" s="277"/>
      <c r="BA10" s="277"/>
      <c r="BB10" s="277"/>
      <c r="BC10" s="277"/>
      <c r="BD10" s="277"/>
      <c r="BE10" s="277"/>
      <c r="BF10" s="277"/>
      <c r="BG10" s="292"/>
    </row>
    <row r="11" spans="1:59" ht="18.75" customHeight="1" x14ac:dyDescent="0.15">
      <c r="C11" s="308"/>
      <c r="D11" s="309"/>
      <c r="E11" s="267"/>
      <c r="F11" s="268"/>
      <c r="G11" s="269"/>
      <c r="H11" s="273"/>
      <c r="I11" s="274"/>
      <c r="J11" s="274"/>
      <c r="K11" s="274"/>
      <c r="L11" s="274"/>
      <c r="M11" s="274"/>
      <c r="N11" s="274"/>
      <c r="O11" s="274"/>
      <c r="P11" s="274"/>
      <c r="Q11" s="274"/>
      <c r="R11" s="274"/>
      <c r="S11" s="274"/>
      <c r="T11" s="274"/>
      <c r="U11" s="275"/>
      <c r="V11" s="279"/>
      <c r="W11" s="280"/>
      <c r="X11" s="281"/>
      <c r="Y11" s="285"/>
      <c r="Z11" s="286"/>
      <c r="AA11" s="286"/>
      <c r="AB11" s="286"/>
      <c r="AC11" s="286"/>
      <c r="AD11" s="286"/>
      <c r="AE11" s="286"/>
      <c r="AF11" s="286"/>
      <c r="AG11" s="286"/>
      <c r="AH11" s="286"/>
      <c r="AI11" s="286"/>
      <c r="AJ11" s="286"/>
      <c r="AK11" s="286"/>
      <c r="AL11" s="286"/>
      <c r="AM11" s="286"/>
      <c r="AN11" s="287"/>
      <c r="AO11" s="324"/>
      <c r="AP11" s="274"/>
      <c r="AQ11" s="274"/>
      <c r="AR11" s="274"/>
      <c r="AS11" s="274"/>
      <c r="AT11" s="274"/>
      <c r="AU11" s="274"/>
      <c r="AV11" s="274"/>
      <c r="AW11" s="274"/>
      <c r="AX11" s="274"/>
      <c r="AY11" s="274"/>
      <c r="AZ11" s="274"/>
      <c r="BA11" s="274"/>
      <c r="BB11" s="274"/>
      <c r="BC11" s="274"/>
      <c r="BD11" s="274"/>
      <c r="BE11" s="274"/>
      <c r="BF11" s="274"/>
      <c r="BG11" s="291"/>
    </row>
    <row r="12" spans="1:59" ht="18.75" customHeight="1" x14ac:dyDescent="0.15">
      <c r="C12" s="308"/>
      <c r="D12" s="309"/>
      <c r="E12" s="270"/>
      <c r="F12" s="271"/>
      <c r="G12" s="272"/>
      <c r="H12" s="276"/>
      <c r="I12" s="277"/>
      <c r="J12" s="277"/>
      <c r="K12" s="277"/>
      <c r="L12" s="277"/>
      <c r="M12" s="277"/>
      <c r="N12" s="277"/>
      <c r="O12" s="277"/>
      <c r="P12" s="277"/>
      <c r="Q12" s="277"/>
      <c r="R12" s="277"/>
      <c r="S12" s="277"/>
      <c r="T12" s="277"/>
      <c r="U12" s="278"/>
      <c r="V12" s="282"/>
      <c r="W12" s="283"/>
      <c r="X12" s="284"/>
      <c r="Y12" s="288"/>
      <c r="Z12" s="289"/>
      <c r="AA12" s="289"/>
      <c r="AB12" s="289"/>
      <c r="AC12" s="289"/>
      <c r="AD12" s="289"/>
      <c r="AE12" s="289"/>
      <c r="AF12" s="289"/>
      <c r="AG12" s="289"/>
      <c r="AH12" s="289"/>
      <c r="AI12" s="289"/>
      <c r="AJ12" s="289"/>
      <c r="AK12" s="289"/>
      <c r="AL12" s="289"/>
      <c r="AM12" s="289"/>
      <c r="AN12" s="290"/>
      <c r="AO12" s="276"/>
      <c r="AP12" s="277"/>
      <c r="AQ12" s="277"/>
      <c r="AR12" s="277"/>
      <c r="AS12" s="277"/>
      <c r="AT12" s="277"/>
      <c r="AU12" s="277"/>
      <c r="AV12" s="277"/>
      <c r="AW12" s="277"/>
      <c r="AX12" s="277"/>
      <c r="AY12" s="277"/>
      <c r="AZ12" s="277"/>
      <c r="BA12" s="277"/>
      <c r="BB12" s="277"/>
      <c r="BC12" s="277"/>
      <c r="BD12" s="277"/>
      <c r="BE12" s="277"/>
      <c r="BF12" s="277"/>
      <c r="BG12" s="292"/>
    </row>
    <row r="13" spans="1:59" ht="18.75" customHeight="1" x14ac:dyDescent="0.15">
      <c r="C13" s="308"/>
      <c r="D13" s="309"/>
      <c r="E13" s="267"/>
      <c r="F13" s="268"/>
      <c r="G13" s="269"/>
      <c r="H13" s="273"/>
      <c r="I13" s="274"/>
      <c r="J13" s="274"/>
      <c r="K13" s="274"/>
      <c r="L13" s="274"/>
      <c r="M13" s="274"/>
      <c r="N13" s="274"/>
      <c r="O13" s="274"/>
      <c r="P13" s="274"/>
      <c r="Q13" s="274"/>
      <c r="R13" s="274"/>
      <c r="S13" s="274"/>
      <c r="T13" s="274"/>
      <c r="U13" s="275"/>
      <c r="V13" s="279"/>
      <c r="W13" s="280"/>
      <c r="X13" s="281"/>
      <c r="Y13" s="285"/>
      <c r="Z13" s="286"/>
      <c r="AA13" s="286"/>
      <c r="AB13" s="286"/>
      <c r="AC13" s="286"/>
      <c r="AD13" s="286"/>
      <c r="AE13" s="286"/>
      <c r="AF13" s="286"/>
      <c r="AG13" s="286"/>
      <c r="AH13" s="286"/>
      <c r="AI13" s="286"/>
      <c r="AJ13" s="286"/>
      <c r="AK13" s="286"/>
      <c r="AL13" s="286"/>
      <c r="AM13" s="286"/>
      <c r="AN13" s="287"/>
      <c r="AO13" s="273"/>
      <c r="AP13" s="274"/>
      <c r="AQ13" s="274"/>
      <c r="AR13" s="274"/>
      <c r="AS13" s="274"/>
      <c r="AT13" s="274"/>
      <c r="AU13" s="274"/>
      <c r="AV13" s="274"/>
      <c r="AW13" s="274"/>
      <c r="AX13" s="274"/>
      <c r="AY13" s="274"/>
      <c r="AZ13" s="274"/>
      <c r="BA13" s="274"/>
      <c r="BB13" s="274"/>
      <c r="BC13" s="274"/>
      <c r="BD13" s="274"/>
      <c r="BE13" s="274"/>
      <c r="BF13" s="274"/>
      <c r="BG13" s="291"/>
    </row>
    <row r="14" spans="1:59" ht="18.75" customHeight="1" x14ac:dyDescent="0.15">
      <c r="C14" s="308"/>
      <c r="D14" s="309"/>
      <c r="E14" s="270"/>
      <c r="F14" s="271"/>
      <c r="G14" s="272"/>
      <c r="H14" s="276"/>
      <c r="I14" s="277"/>
      <c r="J14" s="277"/>
      <c r="K14" s="277"/>
      <c r="L14" s="277"/>
      <c r="M14" s="277"/>
      <c r="N14" s="277"/>
      <c r="O14" s="277"/>
      <c r="P14" s="277"/>
      <c r="Q14" s="277"/>
      <c r="R14" s="277"/>
      <c r="S14" s="277"/>
      <c r="T14" s="277"/>
      <c r="U14" s="278"/>
      <c r="V14" s="282"/>
      <c r="W14" s="283"/>
      <c r="X14" s="284"/>
      <c r="Y14" s="288"/>
      <c r="Z14" s="289"/>
      <c r="AA14" s="289"/>
      <c r="AB14" s="289"/>
      <c r="AC14" s="289"/>
      <c r="AD14" s="289"/>
      <c r="AE14" s="289"/>
      <c r="AF14" s="289"/>
      <c r="AG14" s="289"/>
      <c r="AH14" s="289"/>
      <c r="AI14" s="289"/>
      <c r="AJ14" s="289"/>
      <c r="AK14" s="289"/>
      <c r="AL14" s="289"/>
      <c r="AM14" s="289"/>
      <c r="AN14" s="290"/>
      <c r="AO14" s="276"/>
      <c r="AP14" s="277"/>
      <c r="AQ14" s="277"/>
      <c r="AR14" s="277"/>
      <c r="AS14" s="277"/>
      <c r="AT14" s="277"/>
      <c r="AU14" s="277"/>
      <c r="AV14" s="277"/>
      <c r="AW14" s="277"/>
      <c r="AX14" s="277"/>
      <c r="AY14" s="277"/>
      <c r="AZ14" s="277"/>
      <c r="BA14" s="277"/>
      <c r="BB14" s="277"/>
      <c r="BC14" s="277"/>
      <c r="BD14" s="277"/>
      <c r="BE14" s="277"/>
      <c r="BF14" s="277"/>
      <c r="BG14" s="292"/>
    </row>
    <row r="15" spans="1:59" ht="18.75" customHeight="1" x14ac:dyDescent="0.15">
      <c r="C15" s="308"/>
      <c r="D15" s="309"/>
      <c r="E15" s="267"/>
      <c r="F15" s="268"/>
      <c r="G15" s="269"/>
      <c r="H15" s="273"/>
      <c r="I15" s="274"/>
      <c r="J15" s="274"/>
      <c r="K15" s="274"/>
      <c r="L15" s="274"/>
      <c r="M15" s="274"/>
      <c r="N15" s="274"/>
      <c r="O15" s="274"/>
      <c r="P15" s="274"/>
      <c r="Q15" s="274"/>
      <c r="R15" s="274"/>
      <c r="S15" s="274"/>
      <c r="T15" s="274"/>
      <c r="U15" s="275"/>
      <c r="V15" s="279"/>
      <c r="W15" s="280"/>
      <c r="X15" s="281"/>
      <c r="Y15" s="285"/>
      <c r="Z15" s="286"/>
      <c r="AA15" s="286"/>
      <c r="AB15" s="286"/>
      <c r="AC15" s="286"/>
      <c r="AD15" s="286"/>
      <c r="AE15" s="286"/>
      <c r="AF15" s="286"/>
      <c r="AG15" s="286"/>
      <c r="AH15" s="286"/>
      <c r="AI15" s="286"/>
      <c r="AJ15" s="286"/>
      <c r="AK15" s="286"/>
      <c r="AL15" s="286"/>
      <c r="AM15" s="286"/>
      <c r="AN15" s="287"/>
      <c r="AO15" s="324"/>
      <c r="AP15" s="325"/>
      <c r="AQ15" s="325"/>
      <c r="AR15" s="325"/>
      <c r="AS15" s="325"/>
      <c r="AT15" s="325"/>
      <c r="AU15" s="325"/>
      <c r="AV15" s="325"/>
      <c r="AW15" s="325"/>
      <c r="AX15" s="325"/>
      <c r="AY15" s="325"/>
      <c r="AZ15" s="325"/>
      <c r="BA15" s="325"/>
      <c r="BB15" s="325"/>
      <c r="BC15" s="325"/>
      <c r="BD15" s="325"/>
      <c r="BE15" s="325"/>
      <c r="BF15" s="325"/>
      <c r="BG15" s="326"/>
    </row>
    <row r="16" spans="1:59" ht="18.75" customHeight="1" x14ac:dyDescent="0.15">
      <c r="C16" s="308"/>
      <c r="D16" s="309"/>
      <c r="E16" s="270"/>
      <c r="F16" s="271"/>
      <c r="G16" s="272"/>
      <c r="H16" s="276"/>
      <c r="I16" s="277"/>
      <c r="J16" s="277"/>
      <c r="K16" s="277"/>
      <c r="L16" s="277"/>
      <c r="M16" s="277"/>
      <c r="N16" s="277"/>
      <c r="O16" s="277"/>
      <c r="P16" s="277"/>
      <c r="Q16" s="277"/>
      <c r="R16" s="277"/>
      <c r="S16" s="277"/>
      <c r="T16" s="277"/>
      <c r="U16" s="278"/>
      <c r="V16" s="282"/>
      <c r="W16" s="283"/>
      <c r="X16" s="284"/>
      <c r="Y16" s="288"/>
      <c r="Z16" s="289"/>
      <c r="AA16" s="289"/>
      <c r="AB16" s="289"/>
      <c r="AC16" s="289"/>
      <c r="AD16" s="289"/>
      <c r="AE16" s="289"/>
      <c r="AF16" s="289"/>
      <c r="AG16" s="289"/>
      <c r="AH16" s="289"/>
      <c r="AI16" s="289"/>
      <c r="AJ16" s="289"/>
      <c r="AK16" s="289"/>
      <c r="AL16" s="289"/>
      <c r="AM16" s="289"/>
      <c r="AN16" s="290"/>
      <c r="AO16" s="327"/>
      <c r="AP16" s="328"/>
      <c r="AQ16" s="328"/>
      <c r="AR16" s="328"/>
      <c r="AS16" s="328"/>
      <c r="AT16" s="328"/>
      <c r="AU16" s="328"/>
      <c r="AV16" s="328"/>
      <c r="AW16" s="328"/>
      <c r="AX16" s="328"/>
      <c r="AY16" s="328"/>
      <c r="AZ16" s="328"/>
      <c r="BA16" s="328"/>
      <c r="BB16" s="328"/>
      <c r="BC16" s="328"/>
      <c r="BD16" s="328"/>
      <c r="BE16" s="328"/>
      <c r="BF16" s="328"/>
      <c r="BG16" s="329"/>
    </row>
    <row r="17" spans="3:59" ht="18.75" customHeight="1" x14ac:dyDescent="0.15">
      <c r="C17" s="308"/>
      <c r="D17" s="309"/>
      <c r="E17" s="267"/>
      <c r="F17" s="268"/>
      <c r="G17" s="269"/>
      <c r="H17" s="273"/>
      <c r="I17" s="274"/>
      <c r="J17" s="274"/>
      <c r="K17" s="274"/>
      <c r="L17" s="274"/>
      <c r="M17" s="274"/>
      <c r="N17" s="274"/>
      <c r="O17" s="274"/>
      <c r="P17" s="274"/>
      <c r="Q17" s="274"/>
      <c r="R17" s="274"/>
      <c r="S17" s="274"/>
      <c r="T17" s="274"/>
      <c r="U17" s="275"/>
      <c r="V17" s="279"/>
      <c r="W17" s="280"/>
      <c r="X17" s="281"/>
      <c r="Y17" s="285"/>
      <c r="Z17" s="286"/>
      <c r="AA17" s="286"/>
      <c r="AB17" s="286"/>
      <c r="AC17" s="286"/>
      <c r="AD17" s="286"/>
      <c r="AE17" s="286"/>
      <c r="AF17" s="286"/>
      <c r="AG17" s="286"/>
      <c r="AH17" s="286"/>
      <c r="AI17" s="286"/>
      <c r="AJ17" s="286"/>
      <c r="AK17" s="286"/>
      <c r="AL17" s="286"/>
      <c r="AM17" s="286"/>
      <c r="AN17" s="287"/>
      <c r="AO17" s="324"/>
      <c r="AP17" s="274"/>
      <c r="AQ17" s="274"/>
      <c r="AR17" s="274"/>
      <c r="AS17" s="274"/>
      <c r="AT17" s="274"/>
      <c r="AU17" s="274"/>
      <c r="AV17" s="274"/>
      <c r="AW17" s="274"/>
      <c r="AX17" s="274"/>
      <c r="AY17" s="274"/>
      <c r="AZ17" s="274"/>
      <c r="BA17" s="274"/>
      <c r="BB17" s="274"/>
      <c r="BC17" s="274"/>
      <c r="BD17" s="274"/>
      <c r="BE17" s="274"/>
      <c r="BF17" s="274"/>
      <c r="BG17" s="291"/>
    </row>
    <row r="18" spans="3:59" ht="18.75" customHeight="1" x14ac:dyDescent="0.15">
      <c r="C18" s="308"/>
      <c r="D18" s="309"/>
      <c r="E18" s="270"/>
      <c r="F18" s="271"/>
      <c r="G18" s="272"/>
      <c r="H18" s="276"/>
      <c r="I18" s="277"/>
      <c r="J18" s="277"/>
      <c r="K18" s="277"/>
      <c r="L18" s="277"/>
      <c r="M18" s="277"/>
      <c r="N18" s="277"/>
      <c r="O18" s="277"/>
      <c r="P18" s="277"/>
      <c r="Q18" s="277"/>
      <c r="R18" s="277"/>
      <c r="S18" s="277"/>
      <c r="T18" s="277"/>
      <c r="U18" s="278"/>
      <c r="V18" s="282"/>
      <c r="W18" s="283"/>
      <c r="X18" s="284"/>
      <c r="Y18" s="288"/>
      <c r="Z18" s="289"/>
      <c r="AA18" s="289"/>
      <c r="AB18" s="289"/>
      <c r="AC18" s="289"/>
      <c r="AD18" s="289"/>
      <c r="AE18" s="289"/>
      <c r="AF18" s="289"/>
      <c r="AG18" s="289"/>
      <c r="AH18" s="289"/>
      <c r="AI18" s="289"/>
      <c r="AJ18" s="289"/>
      <c r="AK18" s="289"/>
      <c r="AL18" s="289"/>
      <c r="AM18" s="289"/>
      <c r="AN18" s="290"/>
      <c r="AO18" s="276"/>
      <c r="AP18" s="277"/>
      <c r="AQ18" s="277"/>
      <c r="AR18" s="277"/>
      <c r="AS18" s="277"/>
      <c r="AT18" s="277"/>
      <c r="AU18" s="277"/>
      <c r="AV18" s="277"/>
      <c r="AW18" s="277"/>
      <c r="AX18" s="277"/>
      <c r="AY18" s="277"/>
      <c r="AZ18" s="277"/>
      <c r="BA18" s="277"/>
      <c r="BB18" s="277"/>
      <c r="BC18" s="277"/>
      <c r="BD18" s="277"/>
      <c r="BE18" s="277"/>
      <c r="BF18" s="277"/>
      <c r="BG18" s="292"/>
    </row>
    <row r="19" spans="3:59" ht="18.75" customHeight="1" x14ac:dyDescent="0.15">
      <c r="C19" s="308"/>
      <c r="D19" s="309"/>
      <c r="E19" s="267"/>
      <c r="F19" s="268"/>
      <c r="G19" s="269"/>
      <c r="H19" s="273"/>
      <c r="I19" s="274"/>
      <c r="J19" s="274"/>
      <c r="K19" s="274"/>
      <c r="L19" s="274"/>
      <c r="M19" s="274"/>
      <c r="N19" s="274"/>
      <c r="O19" s="274"/>
      <c r="P19" s="274"/>
      <c r="Q19" s="274"/>
      <c r="R19" s="274"/>
      <c r="S19" s="274"/>
      <c r="T19" s="274"/>
      <c r="U19" s="275"/>
      <c r="V19" s="279"/>
      <c r="W19" s="280"/>
      <c r="X19" s="281"/>
      <c r="Y19" s="285"/>
      <c r="Z19" s="286"/>
      <c r="AA19" s="286"/>
      <c r="AB19" s="286"/>
      <c r="AC19" s="286"/>
      <c r="AD19" s="286"/>
      <c r="AE19" s="286"/>
      <c r="AF19" s="286"/>
      <c r="AG19" s="286"/>
      <c r="AH19" s="286"/>
      <c r="AI19" s="286"/>
      <c r="AJ19" s="286"/>
      <c r="AK19" s="286"/>
      <c r="AL19" s="286"/>
      <c r="AM19" s="286"/>
      <c r="AN19" s="287"/>
      <c r="AO19" s="324"/>
      <c r="AP19" s="325"/>
      <c r="AQ19" s="325"/>
      <c r="AR19" s="325"/>
      <c r="AS19" s="325"/>
      <c r="AT19" s="325"/>
      <c r="AU19" s="325"/>
      <c r="AV19" s="325"/>
      <c r="AW19" s="325"/>
      <c r="AX19" s="325"/>
      <c r="AY19" s="325"/>
      <c r="AZ19" s="325"/>
      <c r="BA19" s="325"/>
      <c r="BB19" s="325"/>
      <c r="BC19" s="325"/>
      <c r="BD19" s="325"/>
      <c r="BE19" s="325"/>
      <c r="BF19" s="325"/>
      <c r="BG19" s="326"/>
    </row>
    <row r="20" spans="3:59" ht="18.75" customHeight="1" x14ac:dyDescent="0.15">
      <c r="C20" s="308"/>
      <c r="D20" s="309"/>
      <c r="E20" s="270"/>
      <c r="F20" s="271"/>
      <c r="G20" s="272"/>
      <c r="H20" s="276"/>
      <c r="I20" s="277"/>
      <c r="J20" s="277"/>
      <c r="K20" s="277"/>
      <c r="L20" s="277"/>
      <c r="M20" s="277"/>
      <c r="N20" s="277"/>
      <c r="O20" s="277"/>
      <c r="P20" s="277"/>
      <c r="Q20" s="277"/>
      <c r="R20" s="277"/>
      <c r="S20" s="277"/>
      <c r="T20" s="277"/>
      <c r="U20" s="278"/>
      <c r="V20" s="282"/>
      <c r="W20" s="283"/>
      <c r="X20" s="284"/>
      <c r="Y20" s="288"/>
      <c r="Z20" s="289"/>
      <c r="AA20" s="289"/>
      <c r="AB20" s="289"/>
      <c r="AC20" s="289"/>
      <c r="AD20" s="289"/>
      <c r="AE20" s="289"/>
      <c r="AF20" s="289"/>
      <c r="AG20" s="289"/>
      <c r="AH20" s="289"/>
      <c r="AI20" s="289"/>
      <c r="AJ20" s="289"/>
      <c r="AK20" s="289"/>
      <c r="AL20" s="289"/>
      <c r="AM20" s="289"/>
      <c r="AN20" s="290"/>
      <c r="AO20" s="327"/>
      <c r="AP20" s="328"/>
      <c r="AQ20" s="328"/>
      <c r="AR20" s="328"/>
      <c r="AS20" s="328"/>
      <c r="AT20" s="328"/>
      <c r="AU20" s="328"/>
      <c r="AV20" s="328"/>
      <c r="AW20" s="328"/>
      <c r="AX20" s="328"/>
      <c r="AY20" s="328"/>
      <c r="AZ20" s="328"/>
      <c r="BA20" s="328"/>
      <c r="BB20" s="328"/>
      <c r="BC20" s="328"/>
      <c r="BD20" s="328"/>
      <c r="BE20" s="328"/>
      <c r="BF20" s="328"/>
      <c r="BG20" s="329"/>
    </row>
    <row r="21" spans="3:59" ht="18.75" customHeight="1" x14ac:dyDescent="0.15">
      <c r="C21" s="308"/>
      <c r="D21" s="309"/>
      <c r="E21" s="267"/>
      <c r="F21" s="268"/>
      <c r="G21" s="269"/>
      <c r="H21" s="273"/>
      <c r="I21" s="274"/>
      <c r="J21" s="274"/>
      <c r="K21" s="274"/>
      <c r="L21" s="274"/>
      <c r="M21" s="274"/>
      <c r="N21" s="274"/>
      <c r="O21" s="274"/>
      <c r="P21" s="274"/>
      <c r="Q21" s="274"/>
      <c r="R21" s="274"/>
      <c r="S21" s="274"/>
      <c r="T21" s="274"/>
      <c r="U21" s="275"/>
      <c r="V21" s="279"/>
      <c r="W21" s="280"/>
      <c r="X21" s="281"/>
      <c r="Y21" s="285"/>
      <c r="Z21" s="286"/>
      <c r="AA21" s="286"/>
      <c r="AB21" s="286"/>
      <c r="AC21" s="286"/>
      <c r="AD21" s="286"/>
      <c r="AE21" s="286"/>
      <c r="AF21" s="286"/>
      <c r="AG21" s="286"/>
      <c r="AH21" s="286"/>
      <c r="AI21" s="286"/>
      <c r="AJ21" s="286"/>
      <c r="AK21" s="286"/>
      <c r="AL21" s="286"/>
      <c r="AM21" s="286"/>
      <c r="AN21" s="287"/>
      <c r="AO21" s="324"/>
      <c r="AP21" s="274"/>
      <c r="AQ21" s="274"/>
      <c r="AR21" s="274"/>
      <c r="AS21" s="274"/>
      <c r="AT21" s="274"/>
      <c r="AU21" s="274"/>
      <c r="AV21" s="274"/>
      <c r="AW21" s="274"/>
      <c r="AX21" s="274"/>
      <c r="AY21" s="274"/>
      <c r="AZ21" s="274"/>
      <c r="BA21" s="274"/>
      <c r="BB21" s="274"/>
      <c r="BC21" s="274"/>
      <c r="BD21" s="274"/>
      <c r="BE21" s="274"/>
      <c r="BF21" s="274"/>
      <c r="BG21" s="291"/>
    </row>
    <row r="22" spans="3:59" ht="18.75" customHeight="1" x14ac:dyDescent="0.15">
      <c r="C22" s="308"/>
      <c r="D22" s="309"/>
      <c r="E22" s="270"/>
      <c r="F22" s="271"/>
      <c r="G22" s="272"/>
      <c r="H22" s="276"/>
      <c r="I22" s="277"/>
      <c r="J22" s="277"/>
      <c r="K22" s="277"/>
      <c r="L22" s="277"/>
      <c r="M22" s="277"/>
      <c r="N22" s="277"/>
      <c r="O22" s="277"/>
      <c r="P22" s="277"/>
      <c r="Q22" s="277"/>
      <c r="R22" s="277"/>
      <c r="S22" s="277"/>
      <c r="T22" s="277"/>
      <c r="U22" s="278"/>
      <c r="V22" s="282"/>
      <c r="W22" s="283"/>
      <c r="X22" s="284"/>
      <c r="Y22" s="288"/>
      <c r="Z22" s="289"/>
      <c r="AA22" s="289"/>
      <c r="AB22" s="289"/>
      <c r="AC22" s="289"/>
      <c r="AD22" s="289"/>
      <c r="AE22" s="289"/>
      <c r="AF22" s="289"/>
      <c r="AG22" s="289"/>
      <c r="AH22" s="289"/>
      <c r="AI22" s="289"/>
      <c r="AJ22" s="289"/>
      <c r="AK22" s="289"/>
      <c r="AL22" s="289"/>
      <c r="AM22" s="289"/>
      <c r="AN22" s="290"/>
      <c r="AO22" s="276"/>
      <c r="AP22" s="277"/>
      <c r="AQ22" s="277"/>
      <c r="AR22" s="277"/>
      <c r="AS22" s="277"/>
      <c r="AT22" s="277"/>
      <c r="AU22" s="277"/>
      <c r="AV22" s="277"/>
      <c r="AW22" s="277"/>
      <c r="AX22" s="277"/>
      <c r="AY22" s="277"/>
      <c r="AZ22" s="277"/>
      <c r="BA22" s="277"/>
      <c r="BB22" s="277"/>
      <c r="BC22" s="277"/>
      <c r="BD22" s="277"/>
      <c r="BE22" s="277"/>
      <c r="BF22" s="277"/>
      <c r="BG22" s="292"/>
    </row>
    <row r="23" spans="3:59" ht="18.75" customHeight="1" x14ac:dyDescent="0.15">
      <c r="C23" s="308"/>
      <c r="D23" s="309"/>
      <c r="E23" s="267"/>
      <c r="F23" s="268"/>
      <c r="G23" s="269"/>
      <c r="H23" s="273"/>
      <c r="I23" s="274"/>
      <c r="J23" s="274"/>
      <c r="K23" s="274"/>
      <c r="L23" s="274"/>
      <c r="M23" s="274"/>
      <c r="N23" s="274"/>
      <c r="O23" s="274"/>
      <c r="P23" s="274"/>
      <c r="Q23" s="274"/>
      <c r="R23" s="274"/>
      <c r="S23" s="274"/>
      <c r="T23" s="274"/>
      <c r="U23" s="275"/>
      <c r="V23" s="279"/>
      <c r="W23" s="280"/>
      <c r="X23" s="281"/>
      <c r="Y23" s="285"/>
      <c r="Z23" s="286"/>
      <c r="AA23" s="286"/>
      <c r="AB23" s="286"/>
      <c r="AC23" s="286"/>
      <c r="AD23" s="286"/>
      <c r="AE23" s="286"/>
      <c r="AF23" s="286"/>
      <c r="AG23" s="286"/>
      <c r="AH23" s="286"/>
      <c r="AI23" s="286"/>
      <c r="AJ23" s="286"/>
      <c r="AK23" s="286"/>
      <c r="AL23" s="286"/>
      <c r="AM23" s="286"/>
      <c r="AN23" s="287"/>
      <c r="AO23" s="273"/>
      <c r="AP23" s="274"/>
      <c r="AQ23" s="274"/>
      <c r="AR23" s="274"/>
      <c r="AS23" s="274"/>
      <c r="AT23" s="274"/>
      <c r="AU23" s="274"/>
      <c r="AV23" s="274"/>
      <c r="AW23" s="274"/>
      <c r="AX23" s="274"/>
      <c r="AY23" s="274"/>
      <c r="AZ23" s="274"/>
      <c r="BA23" s="274"/>
      <c r="BB23" s="274"/>
      <c r="BC23" s="274"/>
      <c r="BD23" s="274"/>
      <c r="BE23" s="274"/>
      <c r="BF23" s="274"/>
      <c r="BG23" s="291"/>
    </row>
    <row r="24" spans="3:59" ht="18.75" customHeight="1" x14ac:dyDescent="0.15">
      <c r="C24" s="308"/>
      <c r="D24" s="309"/>
      <c r="E24" s="270"/>
      <c r="F24" s="271"/>
      <c r="G24" s="272"/>
      <c r="H24" s="276"/>
      <c r="I24" s="277"/>
      <c r="J24" s="277"/>
      <c r="K24" s="277"/>
      <c r="L24" s="277"/>
      <c r="M24" s="277"/>
      <c r="N24" s="277"/>
      <c r="O24" s="277"/>
      <c r="P24" s="277"/>
      <c r="Q24" s="277"/>
      <c r="R24" s="277"/>
      <c r="S24" s="277"/>
      <c r="T24" s="277"/>
      <c r="U24" s="278"/>
      <c r="V24" s="282"/>
      <c r="W24" s="283"/>
      <c r="X24" s="284"/>
      <c r="Y24" s="288"/>
      <c r="Z24" s="289"/>
      <c r="AA24" s="289"/>
      <c r="AB24" s="289"/>
      <c r="AC24" s="289"/>
      <c r="AD24" s="289"/>
      <c r="AE24" s="289"/>
      <c r="AF24" s="289"/>
      <c r="AG24" s="289"/>
      <c r="AH24" s="289"/>
      <c r="AI24" s="289"/>
      <c r="AJ24" s="289"/>
      <c r="AK24" s="289"/>
      <c r="AL24" s="289"/>
      <c r="AM24" s="289"/>
      <c r="AN24" s="290"/>
      <c r="AO24" s="276"/>
      <c r="AP24" s="277"/>
      <c r="AQ24" s="277"/>
      <c r="AR24" s="277"/>
      <c r="AS24" s="277"/>
      <c r="AT24" s="277"/>
      <c r="AU24" s="277"/>
      <c r="AV24" s="277"/>
      <c r="AW24" s="277"/>
      <c r="AX24" s="277"/>
      <c r="AY24" s="277"/>
      <c r="AZ24" s="277"/>
      <c r="BA24" s="277"/>
      <c r="BB24" s="277"/>
      <c r="BC24" s="277"/>
      <c r="BD24" s="277"/>
      <c r="BE24" s="277"/>
      <c r="BF24" s="277"/>
      <c r="BG24" s="292"/>
    </row>
    <row r="25" spans="3:59" ht="18.75" customHeight="1" x14ac:dyDescent="0.15">
      <c r="C25" s="308"/>
      <c r="D25" s="309"/>
      <c r="E25" s="267"/>
      <c r="F25" s="268"/>
      <c r="G25" s="269"/>
      <c r="H25" s="273"/>
      <c r="I25" s="274"/>
      <c r="J25" s="274"/>
      <c r="K25" s="274"/>
      <c r="L25" s="274"/>
      <c r="M25" s="274"/>
      <c r="N25" s="274"/>
      <c r="O25" s="274"/>
      <c r="P25" s="274"/>
      <c r="Q25" s="274"/>
      <c r="R25" s="274"/>
      <c r="S25" s="274"/>
      <c r="T25" s="274"/>
      <c r="U25" s="275"/>
      <c r="V25" s="279"/>
      <c r="W25" s="280"/>
      <c r="X25" s="281"/>
      <c r="Y25" s="285"/>
      <c r="Z25" s="286"/>
      <c r="AA25" s="286"/>
      <c r="AB25" s="286"/>
      <c r="AC25" s="286"/>
      <c r="AD25" s="286"/>
      <c r="AE25" s="286"/>
      <c r="AF25" s="286"/>
      <c r="AG25" s="286"/>
      <c r="AH25" s="286"/>
      <c r="AI25" s="286"/>
      <c r="AJ25" s="286"/>
      <c r="AK25" s="286"/>
      <c r="AL25" s="286"/>
      <c r="AM25" s="286"/>
      <c r="AN25" s="287"/>
      <c r="AO25" s="273"/>
      <c r="AP25" s="274"/>
      <c r="AQ25" s="274"/>
      <c r="AR25" s="274"/>
      <c r="AS25" s="274"/>
      <c r="AT25" s="274"/>
      <c r="AU25" s="274"/>
      <c r="AV25" s="274"/>
      <c r="AW25" s="274"/>
      <c r="AX25" s="274"/>
      <c r="AY25" s="274"/>
      <c r="AZ25" s="274"/>
      <c r="BA25" s="274"/>
      <c r="BB25" s="274"/>
      <c r="BC25" s="274"/>
      <c r="BD25" s="274"/>
      <c r="BE25" s="274"/>
      <c r="BF25" s="274"/>
      <c r="BG25" s="291"/>
    </row>
    <row r="26" spans="3:59" ht="18.75" customHeight="1" x14ac:dyDescent="0.15">
      <c r="C26" s="308"/>
      <c r="D26" s="309"/>
      <c r="E26" s="270"/>
      <c r="F26" s="271"/>
      <c r="G26" s="272"/>
      <c r="H26" s="276"/>
      <c r="I26" s="277"/>
      <c r="J26" s="277"/>
      <c r="K26" s="277"/>
      <c r="L26" s="277"/>
      <c r="M26" s="277"/>
      <c r="N26" s="277"/>
      <c r="O26" s="277"/>
      <c r="P26" s="277"/>
      <c r="Q26" s="277"/>
      <c r="R26" s="277"/>
      <c r="S26" s="277"/>
      <c r="T26" s="277"/>
      <c r="U26" s="278"/>
      <c r="V26" s="282"/>
      <c r="W26" s="283"/>
      <c r="X26" s="284"/>
      <c r="Y26" s="288"/>
      <c r="Z26" s="289"/>
      <c r="AA26" s="289"/>
      <c r="AB26" s="289"/>
      <c r="AC26" s="289"/>
      <c r="AD26" s="289"/>
      <c r="AE26" s="289"/>
      <c r="AF26" s="289"/>
      <c r="AG26" s="289"/>
      <c r="AH26" s="289"/>
      <c r="AI26" s="289"/>
      <c r="AJ26" s="289"/>
      <c r="AK26" s="289"/>
      <c r="AL26" s="289"/>
      <c r="AM26" s="289"/>
      <c r="AN26" s="290"/>
      <c r="AO26" s="276"/>
      <c r="AP26" s="277"/>
      <c r="AQ26" s="277"/>
      <c r="AR26" s="277"/>
      <c r="AS26" s="277"/>
      <c r="AT26" s="277"/>
      <c r="AU26" s="277"/>
      <c r="AV26" s="277"/>
      <c r="AW26" s="277"/>
      <c r="AX26" s="277"/>
      <c r="AY26" s="277"/>
      <c r="AZ26" s="277"/>
      <c r="BA26" s="277"/>
      <c r="BB26" s="277"/>
      <c r="BC26" s="277"/>
      <c r="BD26" s="277"/>
      <c r="BE26" s="277"/>
      <c r="BF26" s="277"/>
      <c r="BG26" s="292"/>
    </row>
    <row r="27" spans="3:59" ht="18.75" customHeight="1" x14ac:dyDescent="0.15">
      <c r="C27" s="308"/>
      <c r="D27" s="309"/>
      <c r="E27" s="267"/>
      <c r="F27" s="268"/>
      <c r="G27" s="269"/>
      <c r="H27" s="273"/>
      <c r="I27" s="274"/>
      <c r="J27" s="274"/>
      <c r="K27" s="274"/>
      <c r="L27" s="274"/>
      <c r="M27" s="274"/>
      <c r="N27" s="274"/>
      <c r="O27" s="274"/>
      <c r="P27" s="274"/>
      <c r="Q27" s="274"/>
      <c r="R27" s="274"/>
      <c r="S27" s="274"/>
      <c r="T27" s="274"/>
      <c r="U27" s="275"/>
      <c r="V27" s="279"/>
      <c r="W27" s="280"/>
      <c r="X27" s="281"/>
      <c r="Y27" s="285"/>
      <c r="Z27" s="286"/>
      <c r="AA27" s="286"/>
      <c r="AB27" s="286"/>
      <c r="AC27" s="286"/>
      <c r="AD27" s="286"/>
      <c r="AE27" s="286"/>
      <c r="AF27" s="286"/>
      <c r="AG27" s="286"/>
      <c r="AH27" s="286"/>
      <c r="AI27" s="286"/>
      <c r="AJ27" s="286"/>
      <c r="AK27" s="286"/>
      <c r="AL27" s="286"/>
      <c r="AM27" s="286"/>
      <c r="AN27" s="287"/>
      <c r="AO27" s="273"/>
      <c r="AP27" s="274"/>
      <c r="AQ27" s="274"/>
      <c r="AR27" s="274"/>
      <c r="AS27" s="274"/>
      <c r="AT27" s="274"/>
      <c r="AU27" s="274"/>
      <c r="AV27" s="274"/>
      <c r="AW27" s="274"/>
      <c r="AX27" s="274"/>
      <c r="AY27" s="274"/>
      <c r="AZ27" s="274"/>
      <c r="BA27" s="274"/>
      <c r="BB27" s="274"/>
      <c r="BC27" s="274"/>
      <c r="BD27" s="274"/>
      <c r="BE27" s="274"/>
      <c r="BF27" s="274"/>
      <c r="BG27" s="291"/>
    </row>
    <row r="28" spans="3:59" ht="18.75" customHeight="1" x14ac:dyDescent="0.15">
      <c r="C28" s="308"/>
      <c r="D28" s="309"/>
      <c r="E28" s="270"/>
      <c r="F28" s="271"/>
      <c r="G28" s="272"/>
      <c r="H28" s="276"/>
      <c r="I28" s="277"/>
      <c r="J28" s="277"/>
      <c r="K28" s="277"/>
      <c r="L28" s="277"/>
      <c r="M28" s="277"/>
      <c r="N28" s="277"/>
      <c r="O28" s="277"/>
      <c r="P28" s="277"/>
      <c r="Q28" s="277"/>
      <c r="R28" s="277"/>
      <c r="S28" s="277"/>
      <c r="T28" s="277"/>
      <c r="U28" s="278"/>
      <c r="V28" s="282"/>
      <c r="W28" s="283"/>
      <c r="X28" s="284"/>
      <c r="Y28" s="288"/>
      <c r="Z28" s="289"/>
      <c r="AA28" s="289"/>
      <c r="AB28" s="289"/>
      <c r="AC28" s="289"/>
      <c r="AD28" s="289"/>
      <c r="AE28" s="289"/>
      <c r="AF28" s="289"/>
      <c r="AG28" s="289"/>
      <c r="AH28" s="289"/>
      <c r="AI28" s="289"/>
      <c r="AJ28" s="289"/>
      <c r="AK28" s="289"/>
      <c r="AL28" s="289"/>
      <c r="AM28" s="289"/>
      <c r="AN28" s="290"/>
      <c r="AO28" s="276"/>
      <c r="AP28" s="277"/>
      <c r="AQ28" s="277"/>
      <c r="AR28" s="277"/>
      <c r="AS28" s="277"/>
      <c r="AT28" s="277"/>
      <c r="AU28" s="277"/>
      <c r="AV28" s="277"/>
      <c r="AW28" s="277"/>
      <c r="AX28" s="277"/>
      <c r="AY28" s="277"/>
      <c r="AZ28" s="277"/>
      <c r="BA28" s="277"/>
      <c r="BB28" s="277"/>
      <c r="BC28" s="277"/>
      <c r="BD28" s="277"/>
      <c r="BE28" s="277"/>
      <c r="BF28" s="277"/>
      <c r="BG28" s="292"/>
    </row>
    <row r="29" spans="3:59" ht="18.75" customHeight="1" x14ac:dyDescent="0.15">
      <c r="C29" s="308"/>
      <c r="D29" s="309"/>
      <c r="E29" s="267"/>
      <c r="F29" s="268"/>
      <c r="G29" s="269"/>
      <c r="H29" s="273"/>
      <c r="I29" s="274"/>
      <c r="J29" s="274"/>
      <c r="K29" s="274"/>
      <c r="L29" s="274"/>
      <c r="M29" s="274"/>
      <c r="N29" s="274"/>
      <c r="O29" s="274"/>
      <c r="P29" s="274"/>
      <c r="Q29" s="274"/>
      <c r="R29" s="274"/>
      <c r="S29" s="274"/>
      <c r="T29" s="274"/>
      <c r="U29" s="275"/>
      <c r="V29" s="279"/>
      <c r="W29" s="280"/>
      <c r="X29" s="281"/>
      <c r="Y29" s="285"/>
      <c r="Z29" s="286"/>
      <c r="AA29" s="286"/>
      <c r="AB29" s="286"/>
      <c r="AC29" s="286"/>
      <c r="AD29" s="286"/>
      <c r="AE29" s="286"/>
      <c r="AF29" s="286"/>
      <c r="AG29" s="286"/>
      <c r="AH29" s="286"/>
      <c r="AI29" s="286"/>
      <c r="AJ29" s="286"/>
      <c r="AK29" s="286"/>
      <c r="AL29" s="286"/>
      <c r="AM29" s="286"/>
      <c r="AN29" s="287"/>
      <c r="AO29" s="273"/>
      <c r="AP29" s="274"/>
      <c r="AQ29" s="274"/>
      <c r="AR29" s="274"/>
      <c r="AS29" s="274"/>
      <c r="AT29" s="274"/>
      <c r="AU29" s="274"/>
      <c r="AV29" s="274"/>
      <c r="AW29" s="274"/>
      <c r="AX29" s="274"/>
      <c r="AY29" s="274"/>
      <c r="AZ29" s="274"/>
      <c r="BA29" s="274"/>
      <c r="BB29" s="274"/>
      <c r="BC29" s="274"/>
      <c r="BD29" s="274"/>
      <c r="BE29" s="274"/>
      <c r="BF29" s="274"/>
      <c r="BG29" s="291"/>
    </row>
    <row r="30" spans="3:59" ht="18.75" customHeight="1" x14ac:dyDescent="0.15">
      <c r="C30" s="308"/>
      <c r="D30" s="309"/>
      <c r="E30" s="270"/>
      <c r="F30" s="271"/>
      <c r="G30" s="272"/>
      <c r="H30" s="276"/>
      <c r="I30" s="277"/>
      <c r="J30" s="277"/>
      <c r="K30" s="277"/>
      <c r="L30" s="277"/>
      <c r="M30" s="277"/>
      <c r="N30" s="277"/>
      <c r="O30" s="277"/>
      <c r="P30" s="277"/>
      <c r="Q30" s="277"/>
      <c r="R30" s="277"/>
      <c r="S30" s="277"/>
      <c r="T30" s="277"/>
      <c r="U30" s="278"/>
      <c r="V30" s="282"/>
      <c r="W30" s="283"/>
      <c r="X30" s="284"/>
      <c r="Y30" s="288"/>
      <c r="Z30" s="289"/>
      <c r="AA30" s="289"/>
      <c r="AB30" s="289"/>
      <c r="AC30" s="289"/>
      <c r="AD30" s="289"/>
      <c r="AE30" s="289"/>
      <c r="AF30" s="289"/>
      <c r="AG30" s="289"/>
      <c r="AH30" s="289"/>
      <c r="AI30" s="289"/>
      <c r="AJ30" s="289"/>
      <c r="AK30" s="289"/>
      <c r="AL30" s="289"/>
      <c r="AM30" s="289"/>
      <c r="AN30" s="290"/>
      <c r="AO30" s="276"/>
      <c r="AP30" s="277"/>
      <c r="AQ30" s="277"/>
      <c r="AR30" s="277"/>
      <c r="AS30" s="277"/>
      <c r="AT30" s="277"/>
      <c r="AU30" s="277"/>
      <c r="AV30" s="277"/>
      <c r="AW30" s="277"/>
      <c r="AX30" s="277"/>
      <c r="AY30" s="277"/>
      <c r="AZ30" s="277"/>
      <c r="BA30" s="277"/>
      <c r="BB30" s="277"/>
      <c r="BC30" s="277"/>
      <c r="BD30" s="277"/>
      <c r="BE30" s="277"/>
      <c r="BF30" s="277"/>
      <c r="BG30" s="292"/>
    </row>
    <row r="31" spans="3:59" ht="18.75" customHeight="1" x14ac:dyDescent="0.15">
      <c r="C31" s="308"/>
      <c r="D31" s="309"/>
      <c r="E31" s="267"/>
      <c r="F31" s="268"/>
      <c r="G31" s="269"/>
      <c r="H31" s="273"/>
      <c r="I31" s="274"/>
      <c r="J31" s="274"/>
      <c r="K31" s="274"/>
      <c r="L31" s="274"/>
      <c r="M31" s="274"/>
      <c r="N31" s="274"/>
      <c r="O31" s="274"/>
      <c r="P31" s="274"/>
      <c r="Q31" s="274"/>
      <c r="R31" s="274"/>
      <c r="S31" s="274"/>
      <c r="T31" s="274"/>
      <c r="U31" s="275"/>
      <c r="V31" s="279"/>
      <c r="W31" s="280"/>
      <c r="X31" s="281"/>
      <c r="Y31" s="285"/>
      <c r="Z31" s="286"/>
      <c r="AA31" s="286"/>
      <c r="AB31" s="286"/>
      <c r="AC31" s="286"/>
      <c r="AD31" s="286"/>
      <c r="AE31" s="286"/>
      <c r="AF31" s="286"/>
      <c r="AG31" s="286"/>
      <c r="AH31" s="286"/>
      <c r="AI31" s="286"/>
      <c r="AJ31" s="286"/>
      <c r="AK31" s="286"/>
      <c r="AL31" s="286"/>
      <c r="AM31" s="286"/>
      <c r="AN31" s="287"/>
      <c r="AO31" s="324"/>
      <c r="AP31" s="325"/>
      <c r="AQ31" s="325"/>
      <c r="AR31" s="325"/>
      <c r="AS31" s="325"/>
      <c r="AT31" s="325"/>
      <c r="AU31" s="325"/>
      <c r="AV31" s="325"/>
      <c r="AW31" s="325"/>
      <c r="AX31" s="325"/>
      <c r="AY31" s="325"/>
      <c r="AZ31" s="325"/>
      <c r="BA31" s="325"/>
      <c r="BB31" s="325"/>
      <c r="BC31" s="325"/>
      <c r="BD31" s="325"/>
      <c r="BE31" s="325"/>
      <c r="BF31" s="325"/>
      <c r="BG31" s="326"/>
    </row>
    <row r="32" spans="3:59" ht="18.75" customHeight="1" x14ac:dyDescent="0.15">
      <c r="C32" s="308"/>
      <c r="D32" s="309"/>
      <c r="E32" s="270"/>
      <c r="F32" s="271"/>
      <c r="G32" s="272"/>
      <c r="H32" s="276"/>
      <c r="I32" s="277"/>
      <c r="J32" s="277"/>
      <c r="K32" s="277"/>
      <c r="L32" s="277"/>
      <c r="M32" s="277"/>
      <c r="N32" s="277"/>
      <c r="O32" s="277"/>
      <c r="P32" s="277"/>
      <c r="Q32" s="277"/>
      <c r="R32" s="277"/>
      <c r="S32" s="277"/>
      <c r="T32" s="277"/>
      <c r="U32" s="278"/>
      <c r="V32" s="282"/>
      <c r="W32" s="283"/>
      <c r="X32" s="284"/>
      <c r="Y32" s="288"/>
      <c r="Z32" s="289"/>
      <c r="AA32" s="289"/>
      <c r="AB32" s="289"/>
      <c r="AC32" s="289"/>
      <c r="AD32" s="289"/>
      <c r="AE32" s="289"/>
      <c r="AF32" s="289"/>
      <c r="AG32" s="289"/>
      <c r="AH32" s="289"/>
      <c r="AI32" s="289"/>
      <c r="AJ32" s="289"/>
      <c r="AK32" s="289"/>
      <c r="AL32" s="289"/>
      <c r="AM32" s="289"/>
      <c r="AN32" s="290"/>
      <c r="AO32" s="327"/>
      <c r="AP32" s="328"/>
      <c r="AQ32" s="328"/>
      <c r="AR32" s="328"/>
      <c r="AS32" s="328"/>
      <c r="AT32" s="328"/>
      <c r="AU32" s="328"/>
      <c r="AV32" s="328"/>
      <c r="AW32" s="328"/>
      <c r="AX32" s="328"/>
      <c r="AY32" s="328"/>
      <c r="AZ32" s="328"/>
      <c r="BA32" s="328"/>
      <c r="BB32" s="328"/>
      <c r="BC32" s="328"/>
      <c r="BD32" s="328"/>
      <c r="BE32" s="328"/>
      <c r="BF32" s="328"/>
      <c r="BG32" s="329"/>
    </row>
    <row r="33" spans="2:59" ht="18.75" customHeight="1" x14ac:dyDescent="0.15">
      <c r="C33" s="308"/>
      <c r="D33" s="309"/>
      <c r="E33" s="267"/>
      <c r="F33" s="268"/>
      <c r="G33" s="269"/>
      <c r="H33" s="273"/>
      <c r="I33" s="274"/>
      <c r="J33" s="274"/>
      <c r="K33" s="274"/>
      <c r="L33" s="274"/>
      <c r="M33" s="274"/>
      <c r="N33" s="274"/>
      <c r="O33" s="274"/>
      <c r="P33" s="274"/>
      <c r="Q33" s="274"/>
      <c r="R33" s="274"/>
      <c r="S33" s="274"/>
      <c r="T33" s="274"/>
      <c r="U33" s="275"/>
      <c r="V33" s="279"/>
      <c r="W33" s="280"/>
      <c r="X33" s="281"/>
      <c r="Y33" s="285"/>
      <c r="Z33" s="286"/>
      <c r="AA33" s="286"/>
      <c r="AB33" s="286"/>
      <c r="AC33" s="286"/>
      <c r="AD33" s="286"/>
      <c r="AE33" s="286"/>
      <c r="AF33" s="286"/>
      <c r="AG33" s="286"/>
      <c r="AH33" s="286"/>
      <c r="AI33" s="286"/>
      <c r="AJ33" s="286"/>
      <c r="AK33" s="286"/>
      <c r="AL33" s="286"/>
      <c r="AM33" s="286"/>
      <c r="AN33" s="287"/>
      <c r="AO33" s="324"/>
      <c r="AP33" s="274"/>
      <c r="AQ33" s="274"/>
      <c r="AR33" s="274"/>
      <c r="AS33" s="274"/>
      <c r="AT33" s="274"/>
      <c r="AU33" s="274"/>
      <c r="AV33" s="274"/>
      <c r="AW33" s="274"/>
      <c r="AX33" s="274"/>
      <c r="AY33" s="274"/>
      <c r="AZ33" s="274"/>
      <c r="BA33" s="274"/>
      <c r="BB33" s="274"/>
      <c r="BC33" s="274"/>
      <c r="BD33" s="274"/>
      <c r="BE33" s="274"/>
      <c r="BF33" s="274"/>
      <c r="BG33" s="291"/>
    </row>
    <row r="34" spans="2:59" ht="18.75" customHeight="1" x14ac:dyDescent="0.15">
      <c r="C34" s="308"/>
      <c r="D34" s="309"/>
      <c r="E34" s="270"/>
      <c r="F34" s="271"/>
      <c r="G34" s="272"/>
      <c r="H34" s="276"/>
      <c r="I34" s="277"/>
      <c r="J34" s="277"/>
      <c r="K34" s="277"/>
      <c r="L34" s="277"/>
      <c r="M34" s="277"/>
      <c r="N34" s="277"/>
      <c r="O34" s="277"/>
      <c r="P34" s="277"/>
      <c r="Q34" s="277"/>
      <c r="R34" s="277"/>
      <c r="S34" s="277"/>
      <c r="T34" s="277"/>
      <c r="U34" s="278"/>
      <c r="V34" s="282"/>
      <c r="W34" s="283"/>
      <c r="X34" s="284"/>
      <c r="Y34" s="288"/>
      <c r="Z34" s="289"/>
      <c r="AA34" s="289"/>
      <c r="AB34" s="289"/>
      <c r="AC34" s="289"/>
      <c r="AD34" s="289"/>
      <c r="AE34" s="289"/>
      <c r="AF34" s="289"/>
      <c r="AG34" s="289"/>
      <c r="AH34" s="289"/>
      <c r="AI34" s="289"/>
      <c r="AJ34" s="289"/>
      <c r="AK34" s="289"/>
      <c r="AL34" s="289"/>
      <c r="AM34" s="289"/>
      <c r="AN34" s="290"/>
      <c r="AO34" s="276"/>
      <c r="AP34" s="277"/>
      <c r="AQ34" s="277"/>
      <c r="AR34" s="277"/>
      <c r="AS34" s="277"/>
      <c r="AT34" s="277"/>
      <c r="AU34" s="277"/>
      <c r="AV34" s="277"/>
      <c r="AW34" s="277"/>
      <c r="AX34" s="277"/>
      <c r="AY34" s="277"/>
      <c r="AZ34" s="277"/>
      <c r="BA34" s="277"/>
      <c r="BB34" s="277"/>
      <c r="BC34" s="277"/>
      <c r="BD34" s="277"/>
      <c r="BE34" s="277"/>
      <c r="BF34" s="277"/>
      <c r="BG34" s="292"/>
    </row>
    <row r="35" spans="2:59" ht="18.75" customHeight="1" x14ac:dyDescent="0.15">
      <c r="B35" s="44"/>
      <c r="C35" s="308"/>
      <c r="D35" s="309"/>
      <c r="E35" s="267"/>
      <c r="F35" s="268"/>
      <c r="G35" s="269"/>
      <c r="H35" s="273"/>
      <c r="I35" s="274"/>
      <c r="J35" s="274"/>
      <c r="K35" s="274"/>
      <c r="L35" s="274"/>
      <c r="M35" s="274"/>
      <c r="N35" s="274"/>
      <c r="O35" s="274"/>
      <c r="P35" s="274"/>
      <c r="Q35" s="274"/>
      <c r="R35" s="274"/>
      <c r="S35" s="274"/>
      <c r="T35" s="274"/>
      <c r="U35" s="275"/>
      <c r="V35" s="279"/>
      <c r="W35" s="280"/>
      <c r="X35" s="281"/>
      <c r="Y35" s="285"/>
      <c r="Z35" s="286"/>
      <c r="AA35" s="286"/>
      <c r="AB35" s="286"/>
      <c r="AC35" s="286"/>
      <c r="AD35" s="286"/>
      <c r="AE35" s="286"/>
      <c r="AF35" s="286"/>
      <c r="AG35" s="286"/>
      <c r="AH35" s="286"/>
      <c r="AI35" s="286"/>
      <c r="AJ35" s="286"/>
      <c r="AK35" s="286"/>
      <c r="AL35" s="286"/>
      <c r="AM35" s="286"/>
      <c r="AN35" s="287"/>
      <c r="AO35" s="273"/>
      <c r="AP35" s="274"/>
      <c r="AQ35" s="274"/>
      <c r="AR35" s="274"/>
      <c r="AS35" s="274"/>
      <c r="AT35" s="274"/>
      <c r="AU35" s="274"/>
      <c r="AV35" s="274"/>
      <c r="AW35" s="274"/>
      <c r="AX35" s="274"/>
      <c r="AY35" s="274"/>
      <c r="AZ35" s="274"/>
      <c r="BA35" s="274"/>
      <c r="BB35" s="274"/>
      <c r="BC35" s="274"/>
      <c r="BD35" s="274"/>
      <c r="BE35" s="274"/>
      <c r="BF35" s="274"/>
      <c r="BG35" s="291"/>
    </row>
    <row r="36" spans="2:59" ht="18.75" customHeight="1" x14ac:dyDescent="0.15">
      <c r="C36" s="308"/>
      <c r="D36" s="309"/>
      <c r="E36" s="270"/>
      <c r="F36" s="271"/>
      <c r="G36" s="272"/>
      <c r="H36" s="276"/>
      <c r="I36" s="277"/>
      <c r="J36" s="277"/>
      <c r="K36" s="277"/>
      <c r="L36" s="277"/>
      <c r="M36" s="277"/>
      <c r="N36" s="277"/>
      <c r="O36" s="277"/>
      <c r="P36" s="277"/>
      <c r="Q36" s="277"/>
      <c r="R36" s="277"/>
      <c r="S36" s="277"/>
      <c r="T36" s="277"/>
      <c r="U36" s="278"/>
      <c r="V36" s="282"/>
      <c r="W36" s="283"/>
      <c r="X36" s="284"/>
      <c r="Y36" s="288"/>
      <c r="Z36" s="289"/>
      <c r="AA36" s="289"/>
      <c r="AB36" s="289"/>
      <c r="AC36" s="289"/>
      <c r="AD36" s="289"/>
      <c r="AE36" s="289"/>
      <c r="AF36" s="289"/>
      <c r="AG36" s="289"/>
      <c r="AH36" s="289"/>
      <c r="AI36" s="289"/>
      <c r="AJ36" s="289"/>
      <c r="AK36" s="289"/>
      <c r="AL36" s="289"/>
      <c r="AM36" s="289"/>
      <c r="AN36" s="290"/>
      <c r="AO36" s="276"/>
      <c r="AP36" s="277"/>
      <c r="AQ36" s="277"/>
      <c r="AR36" s="277"/>
      <c r="AS36" s="277"/>
      <c r="AT36" s="277"/>
      <c r="AU36" s="277"/>
      <c r="AV36" s="277"/>
      <c r="AW36" s="277"/>
      <c r="AX36" s="277"/>
      <c r="AY36" s="277"/>
      <c r="AZ36" s="277"/>
      <c r="BA36" s="277"/>
      <c r="BB36" s="277"/>
      <c r="BC36" s="277"/>
      <c r="BD36" s="277"/>
      <c r="BE36" s="277"/>
      <c r="BF36" s="277"/>
      <c r="BG36" s="292"/>
    </row>
    <row r="37" spans="2:59" ht="18.75" customHeight="1" x14ac:dyDescent="0.15">
      <c r="C37" s="308"/>
      <c r="D37" s="309"/>
      <c r="E37" s="267"/>
      <c r="F37" s="268"/>
      <c r="G37" s="269"/>
      <c r="H37" s="273"/>
      <c r="I37" s="274"/>
      <c r="J37" s="274"/>
      <c r="K37" s="274"/>
      <c r="L37" s="274"/>
      <c r="M37" s="274"/>
      <c r="N37" s="274"/>
      <c r="O37" s="274"/>
      <c r="P37" s="274"/>
      <c r="Q37" s="274"/>
      <c r="R37" s="274"/>
      <c r="S37" s="274"/>
      <c r="T37" s="274"/>
      <c r="U37" s="275"/>
      <c r="V37" s="279"/>
      <c r="W37" s="280"/>
      <c r="X37" s="281"/>
      <c r="Y37" s="285"/>
      <c r="Z37" s="286"/>
      <c r="AA37" s="286"/>
      <c r="AB37" s="286"/>
      <c r="AC37" s="286"/>
      <c r="AD37" s="286"/>
      <c r="AE37" s="286"/>
      <c r="AF37" s="286"/>
      <c r="AG37" s="286"/>
      <c r="AH37" s="286"/>
      <c r="AI37" s="286"/>
      <c r="AJ37" s="286"/>
      <c r="AK37" s="286"/>
      <c r="AL37" s="286"/>
      <c r="AM37" s="286"/>
      <c r="AN37" s="287"/>
      <c r="AO37" s="273"/>
      <c r="AP37" s="274"/>
      <c r="AQ37" s="274"/>
      <c r="AR37" s="274"/>
      <c r="AS37" s="274"/>
      <c r="AT37" s="274"/>
      <c r="AU37" s="274"/>
      <c r="AV37" s="274"/>
      <c r="AW37" s="274"/>
      <c r="AX37" s="274"/>
      <c r="AY37" s="274"/>
      <c r="AZ37" s="274"/>
      <c r="BA37" s="274"/>
      <c r="BB37" s="274"/>
      <c r="BC37" s="274"/>
      <c r="BD37" s="274"/>
      <c r="BE37" s="274"/>
      <c r="BF37" s="274"/>
      <c r="BG37" s="291"/>
    </row>
    <row r="38" spans="2:59" ht="18.75" customHeight="1" x14ac:dyDescent="0.15">
      <c r="C38" s="308"/>
      <c r="D38" s="309"/>
      <c r="E38" s="270"/>
      <c r="F38" s="271"/>
      <c r="G38" s="272"/>
      <c r="H38" s="276"/>
      <c r="I38" s="277"/>
      <c r="J38" s="277"/>
      <c r="K38" s="277"/>
      <c r="L38" s="277"/>
      <c r="M38" s="277"/>
      <c r="N38" s="277"/>
      <c r="O38" s="277"/>
      <c r="P38" s="277"/>
      <c r="Q38" s="277"/>
      <c r="R38" s="277"/>
      <c r="S38" s="277"/>
      <c r="T38" s="277"/>
      <c r="U38" s="278"/>
      <c r="V38" s="282"/>
      <c r="W38" s="283"/>
      <c r="X38" s="284"/>
      <c r="Y38" s="288"/>
      <c r="Z38" s="289"/>
      <c r="AA38" s="289"/>
      <c r="AB38" s="289"/>
      <c r="AC38" s="289"/>
      <c r="AD38" s="289"/>
      <c r="AE38" s="289"/>
      <c r="AF38" s="289"/>
      <c r="AG38" s="289"/>
      <c r="AH38" s="289"/>
      <c r="AI38" s="289"/>
      <c r="AJ38" s="289"/>
      <c r="AK38" s="289"/>
      <c r="AL38" s="289"/>
      <c r="AM38" s="289"/>
      <c r="AN38" s="290"/>
      <c r="AO38" s="276"/>
      <c r="AP38" s="277"/>
      <c r="AQ38" s="277"/>
      <c r="AR38" s="277"/>
      <c r="AS38" s="277"/>
      <c r="AT38" s="277"/>
      <c r="AU38" s="277"/>
      <c r="AV38" s="277"/>
      <c r="AW38" s="277"/>
      <c r="AX38" s="277"/>
      <c r="AY38" s="277"/>
      <c r="AZ38" s="277"/>
      <c r="BA38" s="277"/>
      <c r="BB38" s="277"/>
      <c r="BC38" s="277"/>
      <c r="BD38" s="277"/>
      <c r="BE38" s="277"/>
      <c r="BF38" s="277"/>
      <c r="BG38" s="292"/>
    </row>
    <row r="39" spans="2:59" ht="18.75" customHeight="1" x14ac:dyDescent="0.15">
      <c r="C39" s="308"/>
      <c r="D39" s="309"/>
      <c r="E39" s="267"/>
      <c r="F39" s="268"/>
      <c r="G39" s="269"/>
      <c r="H39" s="273"/>
      <c r="I39" s="274"/>
      <c r="J39" s="274"/>
      <c r="K39" s="274"/>
      <c r="L39" s="274"/>
      <c r="M39" s="274"/>
      <c r="N39" s="274"/>
      <c r="O39" s="274"/>
      <c r="P39" s="274"/>
      <c r="Q39" s="274"/>
      <c r="R39" s="274"/>
      <c r="S39" s="274"/>
      <c r="T39" s="274"/>
      <c r="U39" s="275"/>
      <c r="V39" s="279"/>
      <c r="W39" s="280"/>
      <c r="X39" s="281"/>
      <c r="Y39" s="285"/>
      <c r="Z39" s="286"/>
      <c r="AA39" s="286"/>
      <c r="AB39" s="286"/>
      <c r="AC39" s="286"/>
      <c r="AD39" s="286"/>
      <c r="AE39" s="286"/>
      <c r="AF39" s="286"/>
      <c r="AG39" s="286"/>
      <c r="AH39" s="286"/>
      <c r="AI39" s="286"/>
      <c r="AJ39" s="286"/>
      <c r="AK39" s="286"/>
      <c r="AL39" s="286"/>
      <c r="AM39" s="286"/>
      <c r="AN39" s="287"/>
      <c r="AO39" s="324"/>
      <c r="AP39" s="325"/>
      <c r="AQ39" s="325"/>
      <c r="AR39" s="325"/>
      <c r="AS39" s="325"/>
      <c r="AT39" s="325"/>
      <c r="AU39" s="325"/>
      <c r="AV39" s="325"/>
      <c r="AW39" s="325"/>
      <c r="AX39" s="325"/>
      <c r="AY39" s="325"/>
      <c r="AZ39" s="325"/>
      <c r="BA39" s="325"/>
      <c r="BB39" s="325"/>
      <c r="BC39" s="325"/>
      <c r="BD39" s="325"/>
      <c r="BE39" s="325"/>
      <c r="BF39" s="325"/>
      <c r="BG39" s="326"/>
    </row>
    <row r="40" spans="2:59" ht="18.75" customHeight="1" x14ac:dyDescent="0.15">
      <c r="C40" s="308"/>
      <c r="D40" s="309"/>
      <c r="E40" s="270"/>
      <c r="F40" s="271"/>
      <c r="G40" s="272"/>
      <c r="H40" s="276"/>
      <c r="I40" s="277"/>
      <c r="J40" s="277"/>
      <c r="K40" s="277"/>
      <c r="L40" s="277"/>
      <c r="M40" s="277"/>
      <c r="N40" s="277"/>
      <c r="O40" s="277"/>
      <c r="P40" s="277"/>
      <c r="Q40" s="277"/>
      <c r="R40" s="277"/>
      <c r="S40" s="277"/>
      <c r="T40" s="277"/>
      <c r="U40" s="278"/>
      <c r="V40" s="282"/>
      <c r="W40" s="283"/>
      <c r="X40" s="284"/>
      <c r="Y40" s="288"/>
      <c r="Z40" s="289"/>
      <c r="AA40" s="289"/>
      <c r="AB40" s="289"/>
      <c r="AC40" s="289"/>
      <c r="AD40" s="289"/>
      <c r="AE40" s="289"/>
      <c r="AF40" s="289"/>
      <c r="AG40" s="289"/>
      <c r="AH40" s="289"/>
      <c r="AI40" s="289"/>
      <c r="AJ40" s="289"/>
      <c r="AK40" s="289"/>
      <c r="AL40" s="289"/>
      <c r="AM40" s="289"/>
      <c r="AN40" s="290"/>
      <c r="AO40" s="327"/>
      <c r="AP40" s="328"/>
      <c r="AQ40" s="328"/>
      <c r="AR40" s="328"/>
      <c r="AS40" s="328"/>
      <c r="AT40" s="328"/>
      <c r="AU40" s="328"/>
      <c r="AV40" s="328"/>
      <c r="AW40" s="328"/>
      <c r="AX40" s="328"/>
      <c r="AY40" s="328"/>
      <c r="AZ40" s="328"/>
      <c r="BA40" s="328"/>
      <c r="BB40" s="328"/>
      <c r="BC40" s="328"/>
      <c r="BD40" s="328"/>
      <c r="BE40" s="328"/>
      <c r="BF40" s="328"/>
      <c r="BG40" s="329"/>
    </row>
    <row r="41" spans="2:59" ht="18.75" customHeight="1" x14ac:dyDescent="0.15">
      <c r="C41" s="308"/>
      <c r="D41" s="309"/>
      <c r="E41" s="267"/>
      <c r="F41" s="268"/>
      <c r="G41" s="269"/>
      <c r="H41" s="273"/>
      <c r="I41" s="274"/>
      <c r="J41" s="274"/>
      <c r="K41" s="274"/>
      <c r="L41" s="274"/>
      <c r="M41" s="274"/>
      <c r="N41" s="274"/>
      <c r="O41" s="274"/>
      <c r="P41" s="274"/>
      <c r="Q41" s="274"/>
      <c r="R41" s="274"/>
      <c r="S41" s="274"/>
      <c r="T41" s="274"/>
      <c r="U41" s="275"/>
      <c r="V41" s="279"/>
      <c r="W41" s="280"/>
      <c r="X41" s="281"/>
      <c r="Y41" s="285"/>
      <c r="Z41" s="286"/>
      <c r="AA41" s="286"/>
      <c r="AB41" s="286"/>
      <c r="AC41" s="286"/>
      <c r="AD41" s="286"/>
      <c r="AE41" s="286"/>
      <c r="AF41" s="286"/>
      <c r="AG41" s="286"/>
      <c r="AH41" s="286"/>
      <c r="AI41" s="286"/>
      <c r="AJ41" s="286"/>
      <c r="AK41" s="286"/>
      <c r="AL41" s="286"/>
      <c r="AM41" s="286"/>
      <c r="AN41" s="287"/>
      <c r="AO41" s="324"/>
      <c r="AP41" s="274"/>
      <c r="AQ41" s="274"/>
      <c r="AR41" s="274"/>
      <c r="AS41" s="274"/>
      <c r="AT41" s="274"/>
      <c r="AU41" s="274"/>
      <c r="AV41" s="274"/>
      <c r="AW41" s="274"/>
      <c r="AX41" s="274"/>
      <c r="AY41" s="274"/>
      <c r="AZ41" s="274"/>
      <c r="BA41" s="274"/>
      <c r="BB41" s="274"/>
      <c r="BC41" s="274"/>
      <c r="BD41" s="274"/>
      <c r="BE41" s="274"/>
      <c r="BF41" s="274"/>
      <c r="BG41" s="291"/>
    </row>
    <row r="42" spans="2:59" ht="18.75" customHeight="1" x14ac:dyDescent="0.15">
      <c r="C42" s="308"/>
      <c r="D42" s="309"/>
      <c r="E42" s="270"/>
      <c r="F42" s="271"/>
      <c r="G42" s="272"/>
      <c r="H42" s="276"/>
      <c r="I42" s="277"/>
      <c r="J42" s="277"/>
      <c r="K42" s="277"/>
      <c r="L42" s="277"/>
      <c r="M42" s="277"/>
      <c r="N42" s="277"/>
      <c r="O42" s="277"/>
      <c r="P42" s="277"/>
      <c r="Q42" s="277"/>
      <c r="R42" s="277"/>
      <c r="S42" s="277"/>
      <c r="T42" s="277"/>
      <c r="U42" s="278"/>
      <c r="V42" s="282"/>
      <c r="W42" s="283"/>
      <c r="X42" s="284"/>
      <c r="Y42" s="288"/>
      <c r="Z42" s="289"/>
      <c r="AA42" s="289"/>
      <c r="AB42" s="289"/>
      <c r="AC42" s="289"/>
      <c r="AD42" s="289"/>
      <c r="AE42" s="289"/>
      <c r="AF42" s="289"/>
      <c r="AG42" s="289"/>
      <c r="AH42" s="289"/>
      <c r="AI42" s="289"/>
      <c r="AJ42" s="289"/>
      <c r="AK42" s="289"/>
      <c r="AL42" s="289"/>
      <c r="AM42" s="289"/>
      <c r="AN42" s="290"/>
      <c r="AO42" s="276"/>
      <c r="AP42" s="277"/>
      <c r="AQ42" s="277"/>
      <c r="AR42" s="277"/>
      <c r="AS42" s="277"/>
      <c r="AT42" s="277"/>
      <c r="AU42" s="277"/>
      <c r="AV42" s="277"/>
      <c r="AW42" s="277"/>
      <c r="AX42" s="277"/>
      <c r="AY42" s="277"/>
      <c r="AZ42" s="277"/>
      <c r="BA42" s="277"/>
      <c r="BB42" s="277"/>
      <c r="BC42" s="277"/>
      <c r="BD42" s="277"/>
      <c r="BE42" s="277"/>
      <c r="BF42" s="277"/>
      <c r="BG42" s="292"/>
    </row>
    <row r="43" spans="2:59" ht="18.75" customHeight="1" x14ac:dyDescent="0.15">
      <c r="C43" s="308"/>
      <c r="D43" s="309"/>
      <c r="E43" s="267"/>
      <c r="F43" s="268"/>
      <c r="G43" s="269"/>
      <c r="H43" s="273"/>
      <c r="I43" s="274"/>
      <c r="J43" s="274"/>
      <c r="K43" s="274"/>
      <c r="L43" s="274"/>
      <c r="M43" s="274"/>
      <c r="N43" s="274"/>
      <c r="O43" s="274"/>
      <c r="P43" s="274"/>
      <c r="Q43" s="274"/>
      <c r="R43" s="274"/>
      <c r="S43" s="274"/>
      <c r="T43" s="274"/>
      <c r="U43" s="275"/>
      <c r="V43" s="279"/>
      <c r="W43" s="280"/>
      <c r="X43" s="281"/>
      <c r="Y43" s="285"/>
      <c r="Z43" s="286"/>
      <c r="AA43" s="286"/>
      <c r="AB43" s="286"/>
      <c r="AC43" s="286"/>
      <c r="AD43" s="286"/>
      <c r="AE43" s="286"/>
      <c r="AF43" s="286"/>
      <c r="AG43" s="286"/>
      <c r="AH43" s="286"/>
      <c r="AI43" s="286"/>
      <c r="AJ43" s="286"/>
      <c r="AK43" s="286"/>
      <c r="AL43" s="286"/>
      <c r="AM43" s="286"/>
      <c r="AN43" s="287"/>
      <c r="AO43" s="324"/>
      <c r="AP43" s="274"/>
      <c r="AQ43" s="274"/>
      <c r="AR43" s="274"/>
      <c r="AS43" s="274"/>
      <c r="AT43" s="274"/>
      <c r="AU43" s="274"/>
      <c r="AV43" s="274"/>
      <c r="AW43" s="274"/>
      <c r="AX43" s="274"/>
      <c r="AY43" s="274"/>
      <c r="AZ43" s="274"/>
      <c r="BA43" s="274"/>
      <c r="BB43" s="274"/>
      <c r="BC43" s="274"/>
      <c r="BD43" s="274"/>
      <c r="BE43" s="274"/>
      <c r="BF43" s="274"/>
      <c r="BG43" s="291"/>
    </row>
    <row r="44" spans="2:59" ht="18.75" customHeight="1" x14ac:dyDescent="0.15">
      <c r="C44" s="308"/>
      <c r="D44" s="309"/>
      <c r="E44" s="270"/>
      <c r="F44" s="271"/>
      <c r="G44" s="272"/>
      <c r="H44" s="276"/>
      <c r="I44" s="277"/>
      <c r="J44" s="277"/>
      <c r="K44" s="277"/>
      <c r="L44" s="277"/>
      <c r="M44" s="277"/>
      <c r="N44" s="277"/>
      <c r="O44" s="277"/>
      <c r="P44" s="277"/>
      <c r="Q44" s="277"/>
      <c r="R44" s="277"/>
      <c r="S44" s="277"/>
      <c r="T44" s="277"/>
      <c r="U44" s="278"/>
      <c r="V44" s="282"/>
      <c r="W44" s="283"/>
      <c r="X44" s="284"/>
      <c r="Y44" s="288"/>
      <c r="Z44" s="289"/>
      <c r="AA44" s="289"/>
      <c r="AB44" s="289"/>
      <c r="AC44" s="289"/>
      <c r="AD44" s="289"/>
      <c r="AE44" s="289"/>
      <c r="AF44" s="289"/>
      <c r="AG44" s="289"/>
      <c r="AH44" s="289"/>
      <c r="AI44" s="289"/>
      <c r="AJ44" s="289"/>
      <c r="AK44" s="289"/>
      <c r="AL44" s="289"/>
      <c r="AM44" s="289"/>
      <c r="AN44" s="290"/>
      <c r="AO44" s="276"/>
      <c r="AP44" s="277"/>
      <c r="AQ44" s="277"/>
      <c r="AR44" s="277"/>
      <c r="AS44" s="277"/>
      <c r="AT44" s="277"/>
      <c r="AU44" s="277"/>
      <c r="AV44" s="277"/>
      <c r="AW44" s="277"/>
      <c r="AX44" s="277"/>
      <c r="AY44" s="277"/>
      <c r="AZ44" s="277"/>
      <c r="BA44" s="277"/>
      <c r="BB44" s="277"/>
      <c r="BC44" s="277"/>
      <c r="BD44" s="277"/>
      <c r="BE44" s="277"/>
      <c r="BF44" s="277"/>
      <c r="BG44" s="292"/>
    </row>
    <row r="45" spans="2:59" ht="18.75" customHeight="1" x14ac:dyDescent="0.15">
      <c r="C45" s="308"/>
      <c r="D45" s="309"/>
      <c r="E45" s="267"/>
      <c r="F45" s="268"/>
      <c r="G45" s="269"/>
      <c r="H45" s="273"/>
      <c r="I45" s="274"/>
      <c r="J45" s="274"/>
      <c r="K45" s="274"/>
      <c r="L45" s="274"/>
      <c r="M45" s="274"/>
      <c r="N45" s="274"/>
      <c r="O45" s="274"/>
      <c r="P45" s="274"/>
      <c r="Q45" s="274"/>
      <c r="R45" s="274"/>
      <c r="S45" s="274"/>
      <c r="T45" s="274"/>
      <c r="U45" s="275"/>
      <c r="V45" s="279"/>
      <c r="W45" s="280"/>
      <c r="X45" s="281"/>
      <c r="Y45" s="285"/>
      <c r="Z45" s="286"/>
      <c r="AA45" s="286"/>
      <c r="AB45" s="286"/>
      <c r="AC45" s="286"/>
      <c r="AD45" s="286"/>
      <c r="AE45" s="286"/>
      <c r="AF45" s="286"/>
      <c r="AG45" s="286"/>
      <c r="AH45" s="286"/>
      <c r="AI45" s="286"/>
      <c r="AJ45" s="286"/>
      <c r="AK45" s="286"/>
      <c r="AL45" s="286"/>
      <c r="AM45" s="286"/>
      <c r="AN45" s="287"/>
      <c r="AO45" s="273"/>
      <c r="AP45" s="274"/>
      <c r="AQ45" s="274"/>
      <c r="AR45" s="274"/>
      <c r="AS45" s="274"/>
      <c r="AT45" s="274"/>
      <c r="AU45" s="274"/>
      <c r="AV45" s="274"/>
      <c r="AW45" s="274"/>
      <c r="AX45" s="274"/>
      <c r="AY45" s="274"/>
      <c r="AZ45" s="274"/>
      <c r="BA45" s="274"/>
      <c r="BB45" s="274"/>
      <c r="BC45" s="274"/>
      <c r="BD45" s="274"/>
      <c r="BE45" s="274"/>
      <c r="BF45" s="274"/>
      <c r="BG45" s="291"/>
    </row>
    <row r="46" spans="2:59" ht="18.75" customHeight="1" x14ac:dyDescent="0.15">
      <c r="C46" s="308"/>
      <c r="D46" s="309"/>
      <c r="E46" s="270"/>
      <c r="F46" s="271"/>
      <c r="G46" s="272"/>
      <c r="H46" s="276"/>
      <c r="I46" s="277"/>
      <c r="J46" s="277"/>
      <c r="K46" s="277"/>
      <c r="L46" s="277"/>
      <c r="M46" s="277"/>
      <c r="N46" s="277"/>
      <c r="O46" s="277"/>
      <c r="P46" s="277"/>
      <c r="Q46" s="277"/>
      <c r="R46" s="277"/>
      <c r="S46" s="277"/>
      <c r="T46" s="277"/>
      <c r="U46" s="278"/>
      <c r="V46" s="282"/>
      <c r="W46" s="283"/>
      <c r="X46" s="284"/>
      <c r="Y46" s="288"/>
      <c r="Z46" s="289"/>
      <c r="AA46" s="289"/>
      <c r="AB46" s="289"/>
      <c r="AC46" s="289"/>
      <c r="AD46" s="289"/>
      <c r="AE46" s="289"/>
      <c r="AF46" s="289"/>
      <c r="AG46" s="289"/>
      <c r="AH46" s="289"/>
      <c r="AI46" s="289"/>
      <c r="AJ46" s="289"/>
      <c r="AK46" s="289"/>
      <c r="AL46" s="289"/>
      <c r="AM46" s="289"/>
      <c r="AN46" s="290"/>
      <c r="AO46" s="276"/>
      <c r="AP46" s="277"/>
      <c r="AQ46" s="277"/>
      <c r="AR46" s="277"/>
      <c r="AS46" s="277"/>
      <c r="AT46" s="277"/>
      <c r="AU46" s="277"/>
      <c r="AV46" s="277"/>
      <c r="AW46" s="277"/>
      <c r="AX46" s="277"/>
      <c r="AY46" s="277"/>
      <c r="AZ46" s="277"/>
      <c r="BA46" s="277"/>
      <c r="BB46" s="277"/>
      <c r="BC46" s="277"/>
      <c r="BD46" s="277"/>
      <c r="BE46" s="277"/>
      <c r="BF46" s="277"/>
      <c r="BG46" s="292"/>
    </row>
    <row r="47" spans="2:59" ht="18.75" customHeight="1" x14ac:dyDescent="0.15">
      <c r="C47" s="308"/>
      <c r="D47" s="309"/>
      <c r="E47" s="267"/>
      <c r="F47" s="268"/>
      <c r="G47" s="269"/>
      <c r="H47" s="273"/>
      <c r="I47" s="274"/>
      <c r="J47" s="274"/>
      <c r="K47" s="274"/>
      <c r="L47" s="274"/>
      <c r="M47" s="274"/>
      <c r="N47" s="274"/>
      <c r="O47" s="274"/>
      <c r="P47" s="274"/>
      <c r="Q47" s="274"/>
      <c r="R47" s="274"/>
      <c r="S47" s="274"/>
      <c r="T47" s="274"/>
      <c r="U47" s="275"/>
      <c r="V47" s="279"/>
      <c r="W47" s="280"/>
      <c r="X47" s="281"/>
      <c r="Y47" s="285"/>
      <c r="Z47" s="286"/>
      <c r="AA47" s="286"/>
      <c r="AB47" s="286"/>
      <c r="AC47" s="286"/>
      <c r="AD47" s="286"/>
      <c r="AE47" s="286"/>
      <c r="AF47" s="286"/>
      <c r="AG47" s="286"/>
      <c r="AH47" s="286"/>
      <c r="AI47" s="286"/>
      <c r="AJ47" s="286"/>
      <c r="AK47" s="286"/>
      <c r="AL47" s="286"/>
      <c r="AM47" s="286"/>
      <c r="AN47" s="287"/>
      <c r="AO47" s="273"/>
      <c r="AP47" s="274"/>
      <c r="AQ47" s="274"/>
      <c r="AR47" s="274"/>
      <c r="AS47" s="274"/>
      <c r="AT47" s="274"/>
      <c r="AU47" s="274"/>
      <c r="AV47" s="274"/>
      <c r="AW47" s="274"/>
      <c r="AX47" s="274"/>
      <c r="AY47" s="274"/>
      <c r="AZ47" s="274"/>
      <c r="BA47" s="274"/>
      <c r="BB47" s="274"/>
      <c r="BC47" s="274"/>
      <c r="BD47" s="274"/>
      <c r="BE47" s="274"/>
      <c r="BF47" s="274"/>
      <c r="BG47" s="291"/>
    </row>
    <row r="48" spans="2:59" ht="18.75" customHeight="1" x14ac:dyDescent="0.15">
      <c r="C48" s="308"/>
      <c r="D48" s="309"/>
      <c r="E48" s="270"/>
      <c r="F48" s="271"/>
      <c r="G48" s="272"/>
      <c r="H48" s="276"/>
      <c r="I48" s="277"/>
      <c r="J48" s="277"/>
      <c r="K48" s="277"/>
      <c r="L48" s="277"/>
      <c r="M48" s="277"/>
      <c r="N48" s="277"/>
      <c r="O48" s="277"/>
      <c r="P48" s="277"/>
      <c r="Q48" s="277"/>
      <c r="R48" s="277"/>
      <c r="S48" s="277"/>
      <c r="T48" s="277"/>
      <c r="U48" s="278"/>
      <c r="V48" s="282"/>
      <c r="W48" s="283"/>
      <c r="X48" s="284"/>
      <c r="Y48" s="288"/>
      <c r="Z48" s="289"/>
      <c r="AA48" s="289"/>
      <c r="AB48" s="289"/>
      <c r="AC48" s="289"/>
      <c r="AD48" s="289"/>
      <c r="AE48" s="289"/>
      <c r="AF48" s="289"/>
      <c r="AG48" s="289"/>
      <c r="AH48" s="289"/>
      <c r="AI48" s="289"/>
      <c r="AJ48" s="289"/>
      <c r="AK48" s="289"/>
      <c r="AL48" s="289"/>
      <c r="AM48" s="289"/>
      <c r="AN48" s="290"/>
      <c r="AO48" s="276"/>
      <c r="AP48" s="277"/>
      <c r="AQ48" s="277"/>
      <c r="AR48" s="277"/>
      <c r="AS48" s="277"/>
      <c r="AT48" s="277"/>
      <c r="AU48" s="277"/>
      <c r="AV48" s="277"/>
      <c r="AW48" s="277"/>
      <c r="AX48" s="277"/>
      <c r="AY48" s="277"/>
      <c r="AZ48" s="277"/>
      <c r="BA48" s="277"/>
      <c r="BB48" s="277"/>
      <c r="BC48" s="277"/>
      <c r="BD48" s="277"/>
      <c r="BE48" s="277"/>
      <c r="BF48" s="277"/>
      <c r="BG48" s="292"/>
    </row>
    <row r="49" spans="3:59" ht="18.75" customHeight="1" x14ac:dyDescent="0.15">
      <c r="C49" s="308"/>
      <c r="D49" s="309"/>
      <c r="E49" s="267"/>
      <c r="F49" s="268"/>
      <c r="G49" s="269"/>
      <c r="H49" s="273"/>
      <c r="I49" s="274"/>
      <c r="J49" s="274"/>
      <c r="K49" s="274"/>
      <c r="L49" s="274"/>
      <c r="M49" s="274"/>
      <c r="N49" s="274"/>
      <c r="O49" s="274"/>
      <c r="P49" s="274"/>
      <c r="Q49" s="274"/>
      <c r="R49" s="274"/>
      <c r="S49" s="274"/>
      <c r="T49" s="274"/>
      <c r="U49" s="275"/>
      <c r="V49" s="279"/>
      <c r="W49" s="280"/>
      <c r="X49" s="281"/>
      <c r="Y49" s="285"/>
      <c r="Z49" s="286"/>
      <c r="AA49" s="286"/>
      <c r="AB49" s="286"/>
      <c r="AC49" s="286"/>
      <c r="AD49" s="286"/>
      <c r="AE49" s="286"/>
      <c r="AF49" s="286"/>
      <c r="AG49" s="286"/>
      <c r="AH49" s="286"/>
      <c r="AI49" s="286"/>
      <c r="AJ49" s="286"/>
      <c r="AK49" s="286"/>
      <c r="AL49" s="286"/>
      <c r="AM49" s="286"/>
      <c r="AN49" s="287"/>
      <c r="AO49" s="324"/>
      <c r="AP49" s="325"/>
      <c r="AQ49" s="325"/>
      <c r="AR49" s="325"/>
      <c r="AS49" s="325"/>
      <c r="AT49" s="325"/>
      <c r="AU49" s="325"/>
      <c r="AV49" s="325"/>
      <c r="AW49" s="325"/>
      <c r="AX49" s="325"/>
      <c r="AY49" s="325"/>
      <c r="AZ49" s="325"/>
      <c r="BA49" s="325"/>
      <c r="BB49" s="325"/>
      <c r="BC49" s="325"/>
      <c r="BD49" s="325"/>
      <c r="BE49" s="325"/>
      <c r="BF49" s="325"/>
      <c r="BG49" s="326"/>
    </row>
    <row r="50" spans="3:59" ht="18.75" customHeight="1" x14ac:dyDescent="0.15">
      <c r="C50" s="308"/>
      <c r="D50" s="309"/>
      <c r="E50" s="270"/>
      <c r="F50" s="271"/>
      <c r="G50" s="272"/>
      <c r="H50" s="276"/>
      <c r="I50" s="277"/>
      <c r="J50" s="277"/>
      <c r="K50" s="277"/>
      <c r="L50" s="277"/>
      <c r="M50" s="277"/>
      <c r="N50" s="277"/>
      <c r="O50" s="277"/>
      <c r="P50" s="277"/>
      <c r="Q50" s="277"/>
      <c r="R50" s="277"/>
      <c r="S50" s="277"/>
      <c r="T50" s="277"/>
      <c r="U50" s="278"/>
      <c r="V50" s="282"/>
      <c r="W50" s="283"/>
      <c r="X50" s="284"/>
      <c r="Y50" s="288"/>
      <c r="Z50" s="289"/>
      <c r="AA50" s="289"/>
      <c r="AB50" s="289"/>
      <c r="AC50" s="289"/>
      <c r="AD50" s="289"/>
      <c r="AE50" s="289"/>
      <c r="AF50" s="289"/>
      <c r="AG50" s="289"/>
      <c r="AH50" s="289"/>
      <c r="AI50" s="289"/>
      <c r="AJ50" s="289"/>
      <c r="AK50" s="289"/>
      <c r="AL50" s="289"/>
      <c r="AM50" s="289"/>
      <c r="AN50" s="290"/>
      <c r="AO50" s="327"/>
      <c r="AP50" s="328"/>
      <c r="AQ50" s="328"/>
      <c r="AR50" s="328"/>
      <c r="AS50" s="328"/>
      <c r="AT50" s="328"/>
      <c r="AU50" s="328"/>
      <c r="AV50" s="328"/>
      <c r="AW50" s="328"/>
      <c r="AX50" s="328"/>
      <c r="AY50" s="328"/>
      <c r="AZ50" s="328"/>
      <c r="BA50" s="328"/>
      <c r="BB50" s="328"/>
      <c r="BC50" s="328"/>
      <c r="BD50" s="328"/>
      <c r="BE50" s="328"/>
      <c r="BF50" s="328"/>
      <c r="BG50" s="329"/>
    </row>
    <row r="51" spans="3:59" ht="18.75" customHeight="1" x14ac:dyDescent="0.15">
      <c r="C51" s="308"/>
      <c r="D51" s="309"/>
      <c r="E51" s="267"/>
      <c r="F51" s="268"/>
      <c r="G51" s="269"/>
      <c r="H51" s="273"/>
      <c r="I51" s="274"/>
      <c r="J51" s="274"/>
      <c r="K51" s="274"/>
      <c r="L51" s="274"/>
      <c r="M51" s="274"/>
      <c r="N51" s="274"/>
      <c r="O51" s="274"/>
      <c r="P51" s="274"/>
      <c r="Q51" s="274"/>
      <c r="R51" s="274"/>
      <c r="S51" s="274"/>
      <c r="T51" s="274"/>
      <c r="U51" s="275"/>
      <c r="V51" s="279"/>
      <c r="W51" s="280"/>
      <c r="X51" s="281"/>
      <c r="Y51" s="285"/>
      <c r="Z51" s="286"/>
      <c r="AA51" s="286"/>
      <c r="AB51" s="286"/>
      <c r="AC51" s="286"/>
      <c r="AD51" s="286"/>
      <c r="AE51" s="286"/>
      <c r="AF51" s="286"/>
      <c r="AG51" s="286"/>
      <c r="AH51" s="286"/>
      <c r="AI51" s="286"/>
      <c r="AJ51" s="286"/>
      <c r="AK51" s="286"/>
      <c r="AL51" s="286"/>
      <c r="AM51" s="286"/>
      <c r="AN51" s="287"/>
      <c r="AO51" s="324"/>
      <c r="AP51" s="274"/>
      <c r="AQ51" s="274"/>
      <c r="AR51" s="274"/>
      <c r="AS51" s="274"/>
      <c r="AT51" s="274"/>
      <c r="AU51" s="274"/>
      <c r="AV51" s="274"/>
      <c r="AW51" s="274"/>
      <c r="AX51" s="274"/>
      <c r="AY51" s="274"/>
      <c r="AZ51" s="274"/>
      <c r="BA51" s="274"/>
      <c r="BB51" s="274"/>
      <c r="BC51" s="274"/>
      <c r="BD51" s="274"/>
      <c r="BE51" s="274"/>
      <c r="BF51" s="274"/>
      <c r="BG51" s="291"/>
    </row>
    <row r="52" spans="3:59" ht="18.75" customHeight="1" x14ac:dyDescent="0.15">
      <c r="C52" s="308"/>
      <c r="D52" s="309"/>
      <c r="E52" s="270"/>
      <c r="F52" s="271"/>
      <c r="G52" s="272"/>
      <c r="H52" s="276"/>
      <c r="I52" s="277"/>
      <c r="J52" s="277"/>
      <c r="K52" s="277"/>
      <c r="L52" s="277"/>
      <c r="M52" s="277"/>
      <c r="N52" s="277"/>
      <c r="O52" s="277"/>
      <c r="P52" s="277"/>
      <c r="Q52" s="277"/>
      <c r="R52" s="277"/>
      <c r="S52" s="277"/>
      <c r="T52" s="277"/>
      <c r="U52" s="278"/>
      <c r="V52" s="282"/>
      <c r="W52" s="283"/>
      <c r="X52" s="284"/>
      <c r="Y52" s="288"/>
      <c r="Z52" s="289"/>
      <c r="AA52" s="289"/>
      <c r="AB52" s="289"/>
      <c r="AC52" s="289"/>
      <c r="AD52" s="289"/>
      <c r="AE52" s="289"/>
      <c r="AF52" s="289"/>
      <c r="AG52" s="289"/>
      <c r="AH52" s="289"/>
      <c r="AI52" s="289"/>
      <c r="AJ52" s="289"/>
      <c r="AK52" s="289"/>
      <c r="AL52" s="289"/>
      <c r="AM52" s="289"/>
      <c r="AN52" s="290"/>
      <c r="AO52" s="276"/>
      <c r="AP52" s="277"/>
      <c r="AQ52" s="277"/>
      <c r="AR52" s="277"/>
      <c r="AS52" s="277"/>
      <c r="AT52" s="277"/>
      <c r="AU52" s="277"/>
      <c r="AV52" s="277"/>
      <c r="AW52" s="277"/>
      <c r="AX52" s="277"/>
      <c r="AY52" s="277"/>
      <c r="AZ52" s="277"/>
      <c r="BA52" s="277"/>
      <c r="BB52" s="277"/>
      <c r="BC52" s="277"/>
      <c r="BD52" s="277"/>
      <c r="BE52" s="277"/>
      <c r="BF52" s="277"/>
      <c r="BG52" s="292"/>
    </row>
    <row r="53" spans="3:59" ht="18.75" customHeight="1" x14ac:dyDescent="0.15">
      <c r="C53" s="308"/>
      <c r="D53" s="309"/>
      <c r="E53" s="267"/>
      <c r="F53" s="268"/>
      <c r="G53" s="269"/>
      <c r="H53" s="273"/>
      <c r="I53" s="274"/>
      <c r="J53" s="274"/>
      <c r="K53" s="274"/>
      <c r="L53" s="274"/>
      <c r="M53" s="274"/>
      <c r="N53" s="274"/>
      <c r="O53" s="274"/>
      <c r="P53" s="274"/>
      <c r="Q53" s="274"/>
      <c r="R53" s="274"/>
      <c r="S53" s="274"/>
      <c r="T53" s="274"/>
      <c r="U53" s="275"/>
      <c r="V53" s="279"/>
      <c r="W53" s="280"/>
      <c r="X53" s="281"/>
      <c r="Y53" s="285"/>
      <c r="Z53" s="286"/>
      <c r="AA53" s="286"/>
      <c r="AB53" s="286"/>
      <c r="AC53" s="286"/>
      <c r="AD53" s="286"/>
      <c r="AE53" s="286"/>
      <c r="AF53" s="286"/>
      <c r="AG53" s="286"/>
      <c r="AH53" s="286"/>
      <c r="AI53" s="286"/>
      <c r="AJ53" s="286"/>
      <c r="AK53" s="286"/>
      <c r="AL53" s="286"/>
      <c r="AM53" s="286"/>
      <c r="AN53" s="287"/>
      <c r="AO53" s="273"/>
      <c r="AP53" s="274"/>
      <c r="AQ53" s="274"/>
      <c r="AR53" s="274"/>
      <c r="AS53" s="274"/>
      <c r="AT53" s="274"/>
      <c r="AU53" s="274"/>
      <c r="AV53" s="274"/>
      <c r="AW53" s="274"/>
      <c r="AX53" s="274"/>
      <c r="AY53" s="274"/>
      <c r="AZ53" s="274"/>
      <c r="BA53" s="274"/>
      <c r="BB53" s="274"/>
      <c r="BC53" s="274"/>
      <c r="BD53" s="274"/>
      <c r="BE53" s="274"/>
      <c r="BF53" s="274"/>
      <c r="BG53" s="291"/>
    </row>
    <row r="54" spans="3:59" ht="18.75" customHeight="1" x14ac:dyDescent="0.15">
      <c r="C54" s="308"/>
      <c r="D54" s="309"/>
      <c r="E54" s="270"/>
      <c r="F54" s="271"/>
      <c r="G54" s="272"/>
      <c r="H54" s="276"/>
      <c r="I54" s="277"/>
      <c r="J54" s="277"/>
      <c r="K54" s="277"/>
      <c r="L54" s="277"/>
      <c r="M54" s="277"/>
      <c r="N54" s="277"/>
      <c r="O54" s="277"/>
      <c r="P54" s="277"/>
      <c r="Q54" s="277"/>
      <c r="R54" s="277"/>
      <c r="S54" s="277"/>
      <c r="T54" s="277"/>
      <c r="U54" s="278"/>
      <c r="V54" s="282"/>
      <c r="W54" s="283"/>
      <c r="X54" s="284"/>
      <c r="Y54" s="288"/>
      <c r="Z54" s="289"/>
      <c r="AA54" s="289"/>
      <c r="AB54" s="289"/>
      <c r="AC54" s="289"/>
      <c r="AD54" s="289"/>
      <c r="AE54" s="289"/>
      <c r="AF54" s="289"/>
      <c r="AG54" s="289"/>
      <c r="AH54" s="289"/>
      <c r="AI54" s="289"/>
      <c r="AJ54" s="289"/>
      <c r="AK54" s="289"/>
      <c r="AL54" s="289"/>
      <c r="AM54" s="289"/>
      <c r="AN54" s="290"/>
      <c r="AO54" s="276"/>
      <c r="AP54" s="277"/>
      <c r="AQ54" s="277"/>
      <c r="AR54" s="277"/>
      <c r="AS54" s="277"/>
      <c r="AT54" s="277"/>
      <c r="AU54" s="277"/>
      <c r="AV54" s="277"/>
      <c r="AW54" s="277"/>
      <c r="AX54" s="277"/>
      <c r="AY54" s="277"/>
      <c r="AZ54" s="277"/>
      <c r="BA54" s="277"/>
      <c r="BB54" s="277"/>
      <c r="BC54" s="277"/>
      <c r="BD54" s="277"/>
      <c r="BE54" s="277"/>
      <c r="BF54" s="277"/>
      <c r="BG54" s="292"/>
    </row>
    <row r="55" spans="3:59" ht="18.75" customHeight="1" x14ac:dyDescent="0.15">
      <c r="C55" s="308"/>
      <c r="D55" s="309"/>
      <c r="E55" s="267"/>
      <c r="F55" s="268"/>
      <c r="G55" s="269"/>
      <c r="H55" s="273"/>
      <c r="I55" s="274"/>
      <c r="J55" s="274"/>
      <c r="K55" s="274"/>
      <c r="L55" s="274"/>
      <c r="M55" s="274"/>
      <c r="N55" s="274"/>
      <c r="O55" s="274"/>
      <c r="P55" s="274"/>
      <c r="Q55" s="274"/>
      <c r="R55" s="274"/>
      <c r="S55" s="274"/>
      <c r="T55" s="274"/>
      <c r="U55" s="275"/>
      <c r="V55" s="279"/>
      <c r="W55" s="280"/>
      <c r="X55" s="281"/>
      <c r="Y55" s="285"/>
      <c r="Z55" s="286"/>
      <c r="AA55" s="286"/>
      <c r="AB55" s="286"/>
      <c r="AC55" s="286"/>
      <c r="AD55" s="286"/>
      <c r="AE55" s="286"/>
      <c r="AF55" s="286"/>
      <c r="AG55" s="286"/>
      <c r="AH55" s="286"/>
      <c r="AI55" s="286"/>
      <c r="AJ55" s="286"/>
      <c r="AK55" s="286"/>
      <c r="AL55" s="286"/>
      <c r="AM55" s="286"/>
      <c r="AN55" s="287"/>
      <c r="AO55" s="273"/>
      <c r="AP55" s="274"/>
      <c r="AQ55" s="274"/>
      <c r="AR55" s="274"/>
      <c r="AS55" s="274"/>
      <c r="AT55" s="274"/>
      <c r="AU55" s="274"/>
      <c r="AV55" s="274"/>
      <c r="AW55" s="274"/>
      <c r="AX55" s="274"/>
      <c r="AY55" s="274"/>
      <c r="AZ55" s="274"/>
      <c r="BA55" s="274"/>
      <c r="BB55" s="274"/>
      <c r="BC55" s="274"/>
      <c r="BD55" s="274"/>
      <c r="BE55" s="274"/>
      <c r="BF55" s="274"/>
      <c r="BG55" s="291"/>
    </row>
    <row r="56" spans="3:59" ht="18.75" customHeight="1" x14ac:dyDescent="0.15">
      <c r="C56" s="308"/>
      <c r="D56" s="309"/>
      <c r="E56" s="270"/>
      <c r="F56" s="271"/>
      <c r="G56" s="272"/>
      <c r="H56" s="276"/>
      <c r="I56" s="277"/>
      <c r="J56" s="277"/>
      <c r="K56" s="277"/>
      <c r="L56" s="277"/>
      <c r="M56" s="277"/>
      <c r="N56" s="277"/>
      <c r="O56" s="277"/>
      <c r="P56" s="277"/>
      <c r="Q56" s="277"/>
      <c r="R56" s="277"/>
      <c r="S56" s="277"/>
      <c r="T56" s="277"/>
      <c r="U56" s="278"/>
      <c r="V56" s="282"/>
      <c r="W56" s="283"/>
      <c r="X56" s="284"/>
      <c r="Y56" s="288"/>
      <c r="Z56" s="289"/>
      <c r="AA56" s="289"/>
      <c r="AB56" s="289"/>
      <c r="AC56" s="289"/>
      <c r="AD56" s="289"/>
      <c r="AE56" s="289"/>
      <c r="AF56" s="289"/>
      <c r="AG56" s="289"/>
      <c r="AH56" s="289"/>
      <c r="AI56" s="289"/>
      <c r="AJ56" s="289"/>
      <c r="AK56" s="289"/>
      <c r="AL56" s="289"/>
      <c r="AM56" s="289"/>
      <c r="AN56" s="290"/>
      <c r="AO56" s="276"/>
      <c r="AP56" s="277"/>
      <c r="AQ56" s="277"/>
      <c r="AR56" s="277"/>
      <c r="AS56" s="277"/>
      <c r="AT56" s="277"/>
      <c r="AU56" s="277"/>
      <c r="AV56" s="277"/>
      <c r="AW56" s="277"/>
      <c r="AX56" s="277"/>
      <c r="AY56" s="277"/>
      <c r="AZ56" s="277"/>
      <c r="BA56" s="277"/>
      <c r="BB56" s="277"/>
      <c r="BC56" s="277"/>
      <c r="BD56" s="277"/>
      <c r="BE56" s="277"/>
      <c r="BF56" s="277"/>
      <c r="BG56" s="292"/>
    </row>
    <row r="57" spans="3:59" ht="18.75" customHeight="1" x14ac:dyDescent="0.15">
      <c r="C57" s="308"/>
      <c r="D57" s="309"/>
      <c r="E57" s="267"/>
      <c r="F57" s="268"/>
      <c r="G57" s="269"/>
      <c r="H57" s="273"/>
      <c r="I57" s="274"/>
      <c r="J57" s="274"/>
      <c r="K57" s="274"/>
      <c r="L57" s="274"/>
      <c r="M57" s="274"/>
      <c r="N57" s="274"/>
      <c r="O57" s="274"/>
      <c r="P57" s="274"/>
      <c r="Q57" s="274"/>
      <c r="R57" s="274"/>
      <c r="S57" s="274"/>
      <c r="T57" s="274"/>
      <c r="U57" s="275"/>
      <c r="V57" s="279"/>
      <c r="W57" s="280"/>
      <c r="X57" s="281"/>
      <c r="Y57" s="285"/>
      <c r="Z57" s="286"/>
      <c r="AA57" s="286"/>
      <c r="AB57" s="286"/>
      <c r="AC57" s="286"/>
      <c r="AD57" s="286"/>
      <c r="AE57" s="286"/>
      <c r="AF57" s="286"/>
      <c r="AG57" s="286"/>
      <c r="AH57" s="286"/>
      <c r="AI57" s="286"/>
      <c r="AJ57" s="286"/>
      <c r="AK57" s="286"/>
      <c r="AL57" s="286"/>
      <c r="AM57" s="286"/>
      <c r="AN57" s="287"/>
      <c r="AO57" s="273"/>
      <c r="AP57" s="274"/>
      <c r="AQ57" s="274"/>
      <c r="AR57" s="274"/>
      <c r="AS57" s="274"/>
      <c r="AT57" s="274"/>
      <c r="AU57" s="274"/>
      <c r="AV57" s="274"/>
      <c r="AW57" s="274"/>
      <c r="AX57" s="274"/>
      <c r="AY57" s="274"/>
      <c r="AZ57" s="274"/>
      <c r="BA57" s="274"/>
      <c r="BB57" s="274"/>
      <c r="BC57" s="274"/>
      <c r="BD57" s="274"/>
      <c r="BE57" s="274"/>
      <c r="BF57" s="274"/>
      <c r="BG57" s="291"/>
    </row>
    <row r="58" spans="3:59" ht="18.75" customHeight="1" x14ac:dyDescent="0.15">
      <c r="C58" s="308"/>
      <c r="D58" s="309"/>
      <c r="E58" s="270"/>
      <c r="F58" s="271"/>
      <c r="G58" s="272"/>
      <c r="H58" s="276"/>
      <c r="I58" s="277"/>
      <c r="J58" s="277"/>
      <c r="K58" s="277"/>
      <c r="L58" s="277"/>
      <c r="M58" s="277"/>
      <c r="N58" s="277"/>
      <c r="O58" s="277"/>
      <c r="P58" s="277"/>
      <c r="Q58" s="277"/>
      <c r="R58" s="277"/>
      <c r="S58" s="277"/>
      <c r="T58" s="277"/>
      <c r="U58" s="278"/>
      <c r="V58" s="282"/>
      <c r="W58" s="283"/>
      <c r="X58" s="284"/>
      <c r="Y58" s="288"/>
      <c r="Z58" s="289"/>
      <c r="AA58" s="289"/>
      <c r="AB58" s="289"/>
      <c r="AC58" s="289"/>
      <c r="AD58" s="289"/>
      <c r="AE58" s="289"/>
      <c r="AF58" s="289"/>
      <c r="AG58" s="289"/>
      <c r="AH58" s="289"/>
      <c r="AI58" s="289"/>
      <c r="AJ58" s="289"/>
      <c r="AK58" s="289"/>
      <c r="AL58" s="289"/>
      <c r="AM58" s="289"/>
      <c r="AN58" s="290"/>
      <c r="AO58" s="276"/>
      <c r="AP58" s="277"/>
      <c r="AQ58" s="277"/>
      <c r="AR58" s="277"/>
      <c r="AS58" s="277"/>
      <c r="AT58" s="277"/>
      <c r="AU58" s="277"/>
      <c r="AV58" s="277"/>
      <c r="AW58" s="277"/>
      <c r="AX58" s="277"/>
      <c r="AY58" s="277"/>
      <c r="AZ58" s="277"/>
      <c r="BA58" s="277"/>
      <c r="BB58" s="277"/>
      <c r="BC58" s="277"/>
      <c r="BD58" s="277"/>
      <c r="BE58" s="277"/>
      <c r="BF58" s="277"/>
      <c r="BG58" s="292"/>
    </row>
    <row r="59" spans="3:59" ht="18.75" customHeight="1" x14ac:dyDescent="0.15">
      <c r="C59" s="308"/>
      <c r="D59" s="309"/>
      <c r="E59" s="267"/>
      <c r="F59" s="268"/>
      <c r="G59" s="269"/>
      <c r="H59" s="273"/>
      <c r="I59" s="274"/>
      <c r="J59" s="274"/>
      <c r="K59" s="274"/>
      <c r="L59" s="274"/>
      <c r="M59" s="274"/>
      <c r="N59" s="274"/>
      <c r="O59" s="274"/>
      <c r="P59" s="274"/>
      <c r="Q59" s="274"/>
      <c r="R59" s="274"/>
      <c r="S59" s="274"/>
      <c r="T59" s="274"/>
      <c r="U59" s="275"/>
      <c r="V59" s="279"/>
      <c r="W59" s="280"/>
      <c r="X59" s="281"/>
      <c r="Y59" s="285"/>
      <c r="Z59" s="286"/>
      <c r="AA59" s="286"/>
      <c r="AB59" s="286"/>
      <c r="AC59" s="286"/>
      <c r="AD59" s="286"/>
      <c r="AE59" s="286"/>
      <c r="AF59" s="286"/>
      <c r="AG59" s="286"/>
      <c r="AH59" s="286"/>
      <c r="AI59" s="286"/>
      <c r="AJ59" s="286"/>
      <c r="AK59" s="286"/>
      <c r="AL59" s="286"/>
      <c r="AM59" s="286"/>
      <c r="AN59" s="287"/>
      <c r="AO59" s="273"/>
      <c r="AP59" s="274"/>
      <c r="AQ59" s="274"/>
      <c r="AR59" s="274"/>
      <c r="AS59" s="274"/>
      <c r="AT59" s="274"/>
      <c r="AU59" s="274"/>
      <c r="AV59" s="274"/>
      <c r="AW59" s="274"/>
      <c r="AX59" s="274"/>
      <c r="AY59" s="274"/>
      <c r="AZ59" s="274"/>
      <c r="BA59" s="274"/>
      <c r="BB59" s="274"/>
      <c r="BC59" s="274"/>
      <c r="BD59" s="274"/>
      <c r="BE59" s="274"/>
      <c r="BF59" s="274"/>
      <c r="BG59" s="291"/>
    </row>
    <row r="60" spans="3:59" ht="18.75" customHeight="1" x14ac:dyDescent="0.15">
      <c r="C60" s="308"/>
      <c r="D60" s="309"/>
      <c r="E60" s="270"/>
      <c r="F60" s="271"/>
      <c r="G60" s="272"/>
      <c r="H60" s="276"/>
      <c r="I60" s="277"/>
      <c r="J60" s="277"/>
      <c r="K60" s="277"/>
      <c r="L60" s="277"/>
      <c r="M60" s="277"/>
      <c r="N60" s="277"/>
      <c r="O60" s="277"/>
      <c r="P60" s="277"/>
      <c r="Q60" s="277"/>
      <c r="R60" s="277"/>
      <c r="S60" s="277"/>
      <c r="T60" s="277"/>
      <c r="U60" s="278"/>
      <c r="V60" s="282"/>
      <c r="W60" s="283"/>
      <c r="X60" s="284"/>
      <c r="Y60" s="288"/>
      <c r="Z60" s="289"/>
      <c r="AA60" s="289"/>
      <c r="AB60" s="289"/>
      <c r="AC60" s="289"/>
      <c r="AD60" s="289"/>
      <c r="AE60" s="289"/>
      <c r="AF60" s="289"/>
      <c r="AG60" s="289"/>
      <c r="AH60" s="289"/>
      <c r="AI60" s="289"/>
      <c r="AJ60" s="289"/>
      <c r="AK60" s="289"/>
      <c r="AL60" s="289"/>
      <c r="AM60" s="289"/>
      <c r="AN60" s="290"/>
      <c r="AO60" s="276"/>
      <c r="AP60" s="277"/>
      <c r="AQ60" s="277"/>
      <c r="AR60" s="277"/>
      <c r="AS60" s="277"/>
      <c r="AT60" s="277"/>
      <c r="AU60" s="277"/>
      <c r="AV60" s="277"/>
      <c r="AW60" s="277"/>
      <c r="AX60" s="277"/>
      <c r="AY60" s="277"/>
      <c r="AZ60" s="277"/>
      <c r="BA60" s="277"/>
      <c r="BB60" s="277"/>
      <c r="BC60" s="277"/>
      <c r="BD60" s="277"/>
      <c r="BE60" s="277"/>
      <c r="BF60" s="277"/>
      <c r="BG60" s="292"/>
    </row>
    <row r="61" spans="3:59" ht="18.75" customHeight="1" x14ac:dyDescent="0.15">
      <c r="C61" s="308"/>
      <c r="D61" s="309"/>
      <c r="E61" s="267"/>
      <c r="F61" s="268"/>
      <c r="G61" s="269"/>
      <c r="H61" s="273"/>
      <c r="I61" s="274"/>
      <c r="J61" s="274"/>
      <c r="K61" s="274"/>
      <c r="L61" s="274"/>
      <c r="M61" s="274"/>
      <c r="N61" s="274"/>
      <c r="O61" s="274"/>
      <c r="P61" s="274"/>
      <c r="Q61" s="274"/>
      <c r="R61" s="274"/>
      <c r="S61" s="274"/>
      <c r="T61" s="274"/>
      <c r="U61" s="275"/>
      <c r="V61" s="279"/>
      <c r="W61" s="280"/>
      <c r="X61" s="281"/>
      <c r="Y61" s="285"/>
      <c r="Z61" s="286"/>
      <c r="AA61" s="286"/>
      <c r="AB61" s="286"/>
      <c r="AC61" s="286"/>
      <c r="AD61" s="286"/>
      <c r="AE61" s="286"/>
      <c r="AF61" s="286"/>
      <c r="AG61" s="286"/>
      <c r="AH61" s="286"/>
      <c r="AI61" s="286"/>
      <c r="AJ61" s="286"/>
      <c r="AK61" s="286"/>
      <c r="AL61" s="286"/>
      <c r="AM61" s="286"/>
      <c r="AN61" s="287"/>
      <c r="AO61" s="273"/>
      <c r="AP61" s="274"/>
      <c r="AQ61" s="274"/>
      <c r="AR61" s="274"/>
      <c r="AS61" s="274"/>
      <c r="AT61" s="274"/>
      <c r="AU61" s="274"/>
      <c r="AV61" s="274"/>
      <c r="AW61" s="274"/>
      <c r="AX61" s="274"/>
      <c r="AY61" s="274"/>
      <c r="AZ61" s="274"/>
      <c r="BA61" s="274"/>
      <c r="BB61" s="274"/>
      <c r="BC61" s="274"/>
      <c r="BD61" s="274"/>
      <c r="BE61" s="274"/>
      <c r="BF61" s="274"/>
      <c r="BG61" s="291"/>
    </row>
    <row r="62" spans="3:59" ht="18.75" customHeight="1" x14ac:dyDescent="0.15">
      <c r="C62" s="308"/>
      <c r="D62" s="309"/>
      <c r="E62" s="270"/>
      <c r="F62" s="271"/>
      <c r="G62" s="272"/>
      <c r="H62" s="276"/>
      <c r="I62" s="277"/>
      <c r="J62" s="277"/>
      <c r="K62" s="277"/>
      <c r="L62" s="277"/>
      <c r="M62" s="277"/>
      <c r="N62" s="277"/>
      <c r="O62" s="277"/>
      <c r="P62" s="277"/>
      <c r="Q62" s="277"/>
      <c r="R62" s="277"/>
      <c r="S62" s="277"/>
      <c r="T62" s="277"/>
      <c r="U62" s="278"/>
      <c r="V62" s="282"/>
      <c r="W62" s="283"/>
      <c r="X62" s="284"/>
      <c r="Y62" s="288"/>
      <c r="Z62" s="289"/>
      <c r="AA62" s="289"/>
      <c r="AB62" s="289"/>
      <c r="AC62" s="289"/>
      <c r="AD62" s="289"/>
      <c r="AE62" s="289"/>
      <c r="AF62" s="289"/>
      <c r="AG62" s="289"/>
      <c r="AH62" s="289"/>
      <c r="AI62" s="289"/>
      <c r="AJ62" s="289"/>
      <c r="AK62" s="289"/>
      <c r="AL62" s="289"/>
      <c r="AM62" s="289"/>
      <c r="AN62" s="290"/>
      <c r="AO62" s="276"/>
      <c r="AP62" s="277"/>
      <c r="AQ62" s="277"/>
      <c r="AR62" s="277"/>
      <c r="AS62" s="277"/>
      <c r="AT62" s="277"/>
      <c r="AU62" s="277"/>
      <c r="AV62" s="277"/>
      <c r="AW62" s="277"/>
      <c r="AX62" s="277"/>
      <c r="AY62" s="277"/>
      <c r="AZ62" s="277"/>
      <c r="BA62" s="277"/>
      <c r="BB62" s="277"/>
      <c r="BC62" s="277"/>
      <c r="BD62" s="277"/>
      <c r="BE62" s="277"/>
      <c r="BF62" s="277"/>
      <c r="BG62" s="292"/>
    </row>
    <row r="63" spans="3:59" ht="18.75" customHeight="1" x14ac:dyDescent="0.15">
      <c r="C63" s="308"/>
      <c r="D63" s="309"/>
      <c r="E63" s="267"/>
      <c r="F63" s="268"/>
      <c r="G63" s="269"/>
      <c r="H63" s="273"/>
      <c r="I63" s="274"/>
      <c r="J63" s="274"/>
      <c r="K63" s="274"/>
      <c r="L63" s="274"/>
      <c r="M63" s="274"/>
      <c r="N63" s="274"/>
      <c r="O63" s="274"/>
      <c r="P63" s="274"/>
      <c r="Q63" s="274"/>
      <c r="R63" s="274"/>
      <c r="S63" s="274"/>
      <c r="T63" s="274"/>
      <c r="U63" s="275"/>
      <c r="V63" s="279"/>
      <c r="W63" s="280"/>
      <c r="X63" s="281"/>
      <c r="Y63" s="285"/>
      <c r="Z63" s="286"/>
      <c r="AA63" s="286"/>
      <c r="AB63" s="286"/>
      <c r="AC63" s="286"/>
      <c r="AD63" s="286"/>
      <c r="AE63" s="286"/>
      <c r="AF63" s="286"/>
      <c r="AG63" s="286"/>
      <c r="AH63" s="286"/>
      <c r="AI63" s="286"/>
      <c r="AJ63" s="286"/>
      <c r="AK63" s="286"/>
      <c r="AL63" s="286"/>
      <c r="AM63" s="286"/>
      <c r="AN63" s="287"/>
      <c r="AO63" s="273"/>
      <c r="AP63" s="274"/>
      <c r="AQ63" s="274"/>
      <c r="AR63" s="274"/>
      <c r="AS63" s="274"/>
      <c r="AT63" s="274"/>
      <c r="AU63" s="274"/>
      <c r="AV63" s="274"/>
      <c r="AW63" s="274"/>
      <c r="AX63" s="274"/>
      <c r="AY63" s="274"/>
      <c r="AZ63" s="274"/>
      <c r="BA63" s="274"/>
      <c r="BB63" s="274"/>
      <c r="BC63" s="274"/>
      <c r="BD63" s="274"/>
      <c r="BE63" s="274"/>
      <c r="BF63" s="274"/>
      <c r="BG63" s="291"/>
    </row>
    <row r="64" spans="3:59" ht="18.75" customHeight="1" x14ac:dyDescent="0.15">
      <c r="C64" s="308"/>
      <c r="D64" s="309"/>
      <c r="E64" s="270"/>
      <c r="F64" s="271"/>
      <c r="G64" s="272"/>
      <c r="H64" s="276"/>
      <c r="I64" s="277"/>
      <c r="J64" s="277"/>
      <c r="K64" s="277"/>
      <c r="L64" s="277"/>
      <c r="M64" s="277"/>
      <c r="N64" s="277"/>
      <c r="O64" s="277"/>
      <c r="P64" s="277"/>
      <c r="Q64" s="277"/>
      <c r="R64" s="277"/>
      <c r="S64" s="277"/>
      <c r="T64" s="277"/>
      <c r="U64" s="278"/>
      <c r="V64" s="282"/>
      <c r="W64" s="283"/>
      <c r="X64" s="284"/>
      <c r="Y64" s="288"/>
      <c r="Z64" s="289"/>
      <c r="AA64" s="289"/>
      <c r="AB64" s="289"/>
      <c r="AC64" s="289"/>
      <c r="AD64" s="289"/>
      <c r="AE64" s="289"/>
      <c r="AF64" s="289"/>
      <c r="AG64" s="289"/>
      <c r="AH64" s="289"/>
      <c r="AI64" s="289"/>
      <c r="AJ64" s="289"/>
      <c r="AK64" s="289"/>
      <c r="AL64" s="289"/>
      <c r="AM64" s="289"/>
      <c r="AN64" s="290"/>
      <c r="AO64" s="276"/>
      <c r="AP64" s="277"/>
      <c r="AQ64" s="277"/>
      <c r="AR64" s="277"/>
      <c r="AS64" s="277"/>
      <c r="AT64" s="277"/>
      <c r="AU64" s="277"/>
      <c r="AV64" s="277"/>
      <c r="AW64" s="277"/>
      <c r="AX64" s="277"/>
      <c r="AY64" s="277"/>
      <c r="AZ64" s="277"/>
      <c r="BA64" s="277"/>
      <c r="BB64" s="277"/>
      <c r="BC64" s="277"/>
      <c r="BD64" s="277"/>
      <c r="BE64" s="277"/>
      <c r="BF64" s="277"/>
      <c r="BG64" s="292"/>
    </row>
    <row r="65" spans="3:59" ht="18.75" customHeight="1" x14ac:dyDescent="0.15">
      <c r="C65" s="308"/>
      <c r="D65" s="309"/>
      <c r="E65" s="267"/>
      <c r="F65" s="268"/>
      <c r="G65" s="269"/>
      <c r="H65" s="273"/>
      <c r="I65" s="274"/>
      <c r="J65" s="274"/>
      <c r="K65" s="274"/>
      <c r="L65" s="274"/>
      <c r="M65" s="274"/>
      <c r="N65" s="274"/>
      <c r="O65" s="274"/>
      <c r="P65" s="274"/>
      <c r="Q65" s="274"/>
      <c r="R65" s="274"/>
      <c r="S65" s="274"/>
      <c r="T65" s="274"/>
      <c r="U65" s="275"/>
      <c r="V65" s="279"/>
      <c r="W65" s="280"/>
      <c r="X65" s="281"/>
      <c r="Y65" s="285"/>
      <c r="Z65" s="286"/>
      <c r="AA65" s="286"/>
      <c r="AB65" s="286"/>
      <c r="AC65" s="286"/>
      <c r="AD65" s="286"/>
      <c r="AE65" s="286"/>
      <c r="AF65" s="286"/>
      <c r="AG65" s="286"/>
      <c r="AH65" s="286"/>
      <c r="AI65" s="286"/>
      <c r="AJ65" s="286"/>
      <c r="AK65" s="286"/>
      <c r="AL65" s="286"/>
      <c r="AM65" s="286"/>
      <c r="AN65" s="287"/>
      <c r="AO65" s="273"/>
      <c r="AP65" s="274"/>
      <c r="AQ65" s="274"/>
      <c r="AR65" s="274"/>
      <c r="AS65" s="274"/>
      <c r="AT65" s="274"/>
      <c r="AU65" s="274"/>
      <c r="AV65" s="274"/>
      <c r="AW65" s="274"/>
      <c r="AX65" s="274"/>
      <c r="AY65" s="274"/>
      <c r="AZ65" s="274"/>
      <c r="BA65" s="274"/>
      <c r="BB65" s="274"/>
      <c r="BC65" s="274"/>
      <c r="BD65" s="274"/>
      <c r="BE65" s="274"/>
      <c r="BF65" s="274"/>
      <c r="BG65" s="291"/>
    </row>
    <row r="66" spans="3:59" ht="18.75" customHeight="1" thickBot="1" x14ac:dyDescent="0.2">
      <c r="C66" s="310"/>
      <c r="D66" s="311"/>
      <c r="E66" s="330"/>
      <c r="F66" s="331"/>
      <c r="G66" s="332"/>
      <c r="H66" s="333"/>
      <c r="I66" s="334"/>
      <c r="J66" s="334"/>
      <c r="K66" s="334"/>
      <c r="L66" s="334"/>
      <c r="M66" s="334"/>
      <c r="N66" s="334"/>
      <c r="O66" s="334"/>
      <c r="P66" s="334"/>
      <c r="Q66" s="334"/>
      <c r="R66" s="334"/>
      <c r="S66" s="334"/>
      <c r="T66" s="334"/>
      <c r="U66" s="335"/>
      <c r="V66" s="336"/>
      <c r="W66" s="337"/>
      <c r="X66" s="338"/>
      <c r="Y66" s="339"/>
      <c r="Z66" s="340"/>
      <c r="AA66" s="340"/>
      <c r="AB66" s="340"/>
      <c r="AC66" s="340"/>
      <c r="AD66" s="340"/>
      <c r="AE66" s="340"/>
      <c r="AF66" s="340"/>
      <c r="AG66" s="340"/>
      <c r="AH66" s="340"/>
      <c r="AI66" s="340"/>
      <c r="AJ66" s="340"/>
      <c r="AK66" s="340"/>
      <c r="AL66" s="340"/>
      <c r="AM66" s="340"/>
      <c r="AN66" s="341"/>
      <c r="AO66" s="333"/>
      <c r="AP66" s="334"/>
      <c r="AQ66" s="334"/>
      <c r="AR66" s="334"/>
      <c r="AS66" s="334"/>
      <c r="AT66" s="334"/>
      <c r="AU66" s="334"/>
      <c r="AV66" s="334"/>
      <c r="AW66" s="334"/>
      <c r="AX66" s="334"/>
      <c r="AY66" s="334"/>
      <c r="AZ66" s="334"/>
      <c r="BA66" s="334"/>
      <c r="BB66" s="334"/>
      <c r="BC66" s="334"/>
      <c r="BD66" s="334"/>
      <c r="BE66" s="334"/>
      <c r="BF66" s="334"/>
      <c r="BG66" s="342"/>
    </row>
    <row r="67" spans="3:59" ht="18.75" customHeight="1" x14ac:dyDescent="0.15"/>
    <row r="68" spans="3:59" ht="18.75" customHeight="1" x14ac:dyDescent="0.15">
      <c r="C68" s="47" t="s">
        <v>716</v>
      </c>
    </row>
    <row r="69" spans="3:59" ht="18.75" customHeight="1" x14ac:dyDescent="0.15">
      <c r="C69" s="48" t="s">
        <v>691</v>
      </c>
    </row>
    <row r="70" spans="3:59" ht="18.75" customHeight="1" x14ac:dyDescent="0.15">
      <c r="C70" s="48" t="s">
        <v>658</v>
      </c>
    </row>
    <row r="71" spans="3:59" ht="18.75" customHeight="1" x14ac:dyDescent="0.15">
      <c r="C71" s="46"/>
    </row>
    <row r="72" spans="3:59" ht="18.75" customHeight="1" x14ac:dyDescent="0.15">
      <c r="C72" s="46"/>
    </row>
    <row r="73" spans="3:59" ht="18.75" customHeight="1" x14ac:dyDescent="0.15"/>
    <row r="74" spans="3:59" ht="18.75" customHeight="1" x14ac:dyDescent="0.15"/>
    <row r="75" spans="3:59" ht="18.75" customHeight="1" x14ac:dyDescent="0.15"/>
    <row r="76" spans="3:59" ht="18.75" customHeight="1" x14ac:dyDescent="0.15"/>
    <row r="77" spans="3:59" ht="18.75" customHeight="1" x14ac:dyDescent="0.15"/>
    <row r="78" spans="3:59" ht="18.75" customHeight="1" x14ac:dyDescent="0.15"/>
    <row r="79" spans="3:59" ht="18.75" customHeight="1" x14ac:dyDescent="0.15"/>
    <row r="80" spans="3:59" ht="18.75" customHeight="1" x14ac:dyDescent="0.15"/>
    <row r="81" ht="18.75" customHeight="1" x14ac:dyDescent="0.15"/>
  </sheetData>
  <mergeCells count="162">
    <mergeCell ref="AE3:AI3"/>
    <mergeCell ref="AJ3:BF3"/>
    <mergeCell ref="C1:BG2"/>
    <mergeCell ref="E47:G48"/>
    <mergeCell ref="H47:U48"/>
    <mergeCell ref="V47:X48"/>
    <mergeCell ref="Y47:AN48"/>
    <mergeCell ref="AO47:BG48"/>
    <mergeCell ref="E43:G44"/>
    <mergeCell ref="H43:U44"/>
    <mergeCell ref="V43:X44"/>
    <mergeCell ref="Y43:AN44"/>
    <mergeCell ref="AO43:BG44"/>
    <mergeCell ref="E45:G46"/>
    <mergeCell ref="H45:U46"/>
    <mergeCell ref="V45:X46"/>
    <mergeCell ref="Y45:AN46"/>
    <mergeCell ref="AO45:BG46"/>
    <mergeCell ref="E31:G32"/>
    <mergeCell ref="H31:U32"/>
    <mergeCell ref="V31:X32"/>
    <mergeCell ref="Y31:AN32"/>
    <mergeCell ref="AO31:BG32"/>
    <mergeCell ref="E33:G34"/>
    <mergeCell ref="E53:G54"/>
    <mergeCell ref="H53:U54"/>
    <mergeCell ref="V53:X54"/>
    <mergeCell ref="Y53:AN54"/>
    <mergeCell ref="AO53:BG54"/>
    <mergeCell ref="E55:G56"/>
    <mergeCell ref="H55:U56"/>
    <mergeCell ref="V55:X56"/>
    <mergeCell ref="Y55:AN56"/>
    <mergeCell ref="AO55:BG56"/>
    <mergeCell ref="H49:U50"/>
    <mergeCell ref="V49:X50"/>
    <mergeCell ref="Y49:AN50"/>
    <mergeCell ref="AO49:BG50"/>
    <mergeCell ref="E51:G52"/>
    <mergeCell ref="H51:U52"/>
    <mergeCell ref="V51:X52"/>
    <mergeCell ref="Y51:AN52"/>
    <mergeCell ref="AO51:BG52"/>
    <mergeCell ref="E65:G66"/>
    <mergeCell ref="H65:U66"/>
    <mergeCell ref="V65:X66"/>
    <mergeCell ref="Y65:AN66"/>
    <mergeCell ref="AO65:BG66"/>
    <mergeCell ref="C5:D6"/>
    <mergeCell ref="E5:G6"/>
    <mergeCell ref="E61:G62"/>
    <mergeCell ref="H61:U62"/>
    <mergeCell ref="V61:X62"/>
    <mergeCell ref="Y61:AN62"/>
    <mergeCell ref="AO61:BG62"/>
    <mergeCell ref="E63:G64"/>
    <mergeCell ref="H63:U64"/>
    <mergeCell ref="V63:X64"/>
    <mergeCell ref="Y63:AN64"/>
    <mergeCell ref="AO63:BG64"/>
    <mergeCell ref="E57:G58"/>
    <mergeCell ref="H57:U58"/>
    <mergeCell ref="V57:X58"/>
    <mergeCell ref="Y57:AN58"/>
    <mergeCell ref="AO57:BG58"/>
    <mergeCell ref="E59:G60"/>
    <mergeCell ref="H59:U60"/>
    <mergeCell ref="V59:X60"/>
    <mergeCell ref="Y59:AN60"/>
    <mergeCell ref="AO59:BG60"/>
    <mergeCell ref="E35:G36"/>
    <mergeCell ref="H35:U36"/>
    <mergeCell ref="V35:X36"/>
    <mergeCell ref="Y35:AN36"/>
    <mergeCell ref="AO35:BG36"/>
    <mergeCell ref="E37:G38"/>
    <mergeCell ref="H37:U38"/>
    <mergeCell ref="V37:X38"/>
    <mergeCell ref="Y37:AN38"/>
    <mergeCell ref="AO37:BG38"/>
    <mergeCell ref="E39:G40"/>
    <mergeCell ref="H39:U40"/>
    <mergeCell ref="V39:X40"/>
    <mergeCell ref="Y39:AN40"/>
    <mergeCell ref="AO39:BG40"/>
    <mergeCell ref="E41:G42"/>
    <mergeCell ref="H41:U42"/>
    <mergeCell ref="V41:X42"/>
    <mergeCell ref="Y41:AN42"/>
    <mergeCell ref="AO41:BG42"/>
    <mergeCell ref="E49:G50"/>
    <mergeCell ref="H33:U34"/>
    <mergeCell ref="V33:X34"/>
    <mergeCell ref="Y33:AN34"/>
    <mergeCell ref="AO33:BG34"/>
    <mergeCell ref="E27:G28"/>
    <mergeCell ref="H27:U28"/>
    <mergeCell ref="V27:X28"/>
    <mergeCell ref="Y27:AN28"/>
    <mergeCell ref="AO27:BG28"/>
    <mergeCell ref="E29:G30"/>
    <mergeCell ref="H29:U30"/>
    <mergeCell ref="V29:X30"/>
    <mergeCell ref="Y29:AN30"/>
    <mergeCell ref="AO29:BG30"/>
    <mergeCell ref="E23:G24"/>
    <mergeCell ref="H23:U24"/>
    <mergeCell ref="V23:X24"/>
    <mergeCell ref="Y23:AN24"/>
    <mergeCell ref="AO23:BG24"/>
    <mergeCell ref="E25:G26"/>
    <mergeCell ref="H25:U26"/>
    <mergeCell ref="V25:X26"/>
    <mergeCell ref="Y25:AN26"/>
    <mergeCell ref="AO25:BG26"/>
    <mergeCell ref="E19:G20"/>
    <mergeCell ref="H19:U20"/>
    <mergeCell ref="V19:X20"/>
    <mergeCell ref="Y19:AN20"/>
    <mergeCell ref="AO19:BG20"/>
    <mergeCell ref="E21:G22"/>
    <mergeCell ref="H21:U22"/>
    <mergeCell ref="V21:X22"/>
    <mergeCell ref="Y21:AN22"/>
    <mergeCell ref="AO21:BG22"/>
    <mergeCell ref="V13:X14"/>
    <mergeCell ref="Y13:AN14"/>
    <mergeCell ref="AO13:BG14"/>
    <mergeCell ref="E15:G16"/>
    <mergeCell ref="H15:U16"/>
    <mergeCell ref="V15:X16"/>
    <mergeCell ref="Y15:AN16"/>
    <mergeCell ref="AO15:BG16"/>
    <mergeCell ref="E17:G18"/>
    <mergeCell ref="H17:U18"/>
    <mergeCell ref="V17:X18"/>
    <mergeCell ref="Y17:AN18"/>
    <mergeCell ref="AO17:BG18"/>
    <mergeCell ref="Y7:AN8"/>
    <mergeCell ref="AO7:BG8"/>
    <mergeCell ref="A9:B10"/>
    <mergeCell ref="E9:G10"/>
    <mergeCell ref="H9:U10"/>
    <mergeCell ref="V9:X10"/>
    <mergeCell ref="Y9:AN10"/>
    <mergeCell ref="AO9:BG10"/>
    <mergeCell ref="B5:B6"/>
    <mergeCell ref="H5:U6"/>
    <mergeCell ref="V5:AN6"/>
    <mergeCell ref="AO5:BG6"/>
    <mergeCell ref="A7:B8"/>
    <mergeCell ref="C7:D66"/>
    <mergeCell ref="E7:G8"/>
    <mergeCell ref="H7:U8"/>
    <mergeCell ref="V7:X8"/>
    <mergeCell ref="E11:G12"/>
    <mergeCell ref="H11:U12"/>
    <mergeCell ref="V11:X12"/>
    <mergeCell ref="Y11:AN12"/>
    <mergeCell ref="AO11:BG12"/>
    <mergeCell ref="E13:G14"/>
    <mergeCell ref="H13:U14"/>
  </mergeCells>
  <phoneticPr fontId="1"/>
  <printOptions horizontalCentered="1"/>
  <pageMargins left="0.27559055118110237" right="0.27559055118110237" top="0.39370078740157483" bottom="0.39370078740157483" header="0.31496062992125984" footer="0.11811023622047245"/>
  <pageSetup paperSize="9" scale="62"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G81"/>
  <sheetViews>
    <sheetView showGridLines="0" view="pageBreakPreview" zoomScaleNormal="100" zoomScaleSheetLayoutView="100" workbookViewId="0"/>
  </sheetViews>
  <sheetFormatPr defaultRowHeight="12" x14ac:dyDescent="0.15"/>
  <cols>
    <col min="1" max="21" width="2.375" style="1" customWidth="1"/>
    <col min="22" max="40" width="2.375" style="2" customWidth="1"/>
    <col min="41" max="60" width="2.375" style="1" customWidth="1"/>
    <col min="61" max="185" width="8.875" style="1"/>
    <col min="186" max="186" width="20.75" style="1" customWidth="1"/>
    <col min="187" max="261" width="2.375" style="1" customWidth="1"/>
    <col min="262" max="262" width="20.75" style="1" customWidth="1"/>
    <col min="263" max="441" width="8.875" style="1"/>
    <col min="442" max="442" width="20.75" style="1" customWidth="1"/>
    <col min="443" max="517" width="2.375" style="1" customWidth="1"/>
    <col min="518" max="518" width="20.75" style="1" customWidth="1"/>
    <col min="519" max="697" width="8.875" style="1"/>
    <col min="698" max="698" width="20.75" style="1" customWidth="1"/>
    <col min="699" max="773" width="2.375" style="1" customWidth="1"/>
    <col min="774" max="774" width="20.75" style="1" customWidth="1"/>
    <col min="775" max="953" width="8.875" style="1"/>
    <col min="954" max="954" width="20.75" style="1" customWidth="1"/>
    <col min="955" max="1029" width="2.375" style="1" customWidth="1"/>
    <col min="1030" max="1030" width="20.75" style="1" customWidth="1"/>
    <col min="1031" max="1209" width="8.875" style="1"/>
    <col min="1210" max="1210" width="20.75" style="1" customWidth="1"/>
    <col min="1211" max="1285" width="2.375" style="1" customWidth="1"/>
    <col min="1286" max="1286" width="20.75" style="1" customWidth="1"/>
    <col min="1287" max="1465" width="8.875" style="1"/>
    <col min="1466" max="1466" width="20.75" style="1" customWidth="1"/>
    <col min="1467" max="1541" width="2.375" style="1" customWidth="1"/>
    <col min="1542" max="1542" width="20.75" style="1" customWidth="1"/>
    <col min="1543" max="1721" width="8.875" style="1"/>
    <col min="1722" max="1722" width="20.75" style="1" customWidth="1"/>
    <col min="1723" max="1797" width="2.375" style="1" customWidth="1"/>
    <col min="1798" max="1798" width="20.75" style="1" customWidth="1"/>
    <col min="1799" max="1977" width="8.875" style="1"/>
    <col min="1978" max="1978" width="20.75" style="1" customWidth="1"/>
    <col min="1979" max="2053" width="2.375" style="1" customWidth="1"/>
    <col min="2054" max="2054" width="20.75" style="1" customWidth="1"/>
    <col min="2055" max="2233" width="8.875" style="1"/>
    <col min="2234" max="2234" width="20.75" style="1" customWidth="1"/>
    <col min="2235" max="2309" width="2.375" style="1" customWidth="1"/>
    <col min="2310" max="2310" width="20.75" style="1" customWidth="1"/>
    <col min="2311" max="2489" width="8.875" style="1"/>
    <col min="2490" max="2490" width="20.75" style="1" customWidth="1"/>
    <col min="2491" max="2565" width="2.375" style="1" customWidth="1"/>
    <col min="2566" max="2566" width="20.75" style="1" customWidth="1"/>
    <col min="2567" max="2745" width="8.875" style="1"/>
    <col min="2746" max="2746" width="20.75" style="1" customWidth="1"/>
    <col min="2747" max="2821" width="2.375" style="1" customWidth="1"/>
    <col min="2822" max="2822" width="20.75" style="1" customWidth="1"/>
    <col min="2823" max="3001" width="8.875" style="1"/>
    <col min="3002" max="3002" width="20.75" style="1" customWidth="1"/>
    <col min="3003" max="3077" width="2.375" style="1" customWidth="1"/>
    <col min="3078" max="3078" width="20.75" style="1" customWidth="1"/>
    <col min="3079" max="3257" width="8.875" style="1"/>
    <col min="3258" max="3258" width="20.75" style="1" customWidth="1"/>
    <col min="3259" max="3333" width="2.375" style="1" customWidth="1"/>
    <col min="3334" max="3334" width="20.75" style="1" customWidth="1"/>
    <col min="3335" max="3513" width="8.875" style="1"/>
    <col min="3514" max="3514" width="20.75" style="1" customWidth="1"/>
    <col min="3515" max="3589" width="2.375" style="1" customWidth="1"/>
    <col min="3590" max="3590" width="20.75" style="1" customWidth="1"/>
    <col min="3591" max="3769" width="8.875" style="1"/>
    <col min="3770" max="3770" width="20.75" style="1" customWidth="1"/>
    <col min="3771" max="3845" width="2.375" style="1" customWidth="1"/>
    <col min="3846" max="3846" width="20.75" style="1" customWidth="1"/>
    <col min="3847" max="4025" width="8.875" style="1"/>
    <col min="4026" max="4026" width="20.75" style="1" customWidth="1"/>
    <col min="4027" max="4101" width="2.375" style="1" customWidth="1"/>
    <col min="4102" max="4102" width="20.75" style="1" customWidth="1"/>
    <col min="4103" max="4281" width="8.875" style="1"/>
    <col min="4282" max="4282" width="20.75" style="1" customWidth="1"/>
    <col min="4283" max="4357" width="2.375" style="1" customWidth="1"/>
    <col min="4358" max="4358" width="20.75" style="1" customWidth="1"/>
    <col min="4359" max="4537" width="8.875" style="1"/>
    <col min="4538" max="4538" width="20.75" style="1" customWidth="1"/>
    <col min="4539" max="4613" width="2.375" style="1" customWidth="1"/>
    <col min="4614" max="4614" width="20.75" style="1" customWidth="1"/>
    <col min="4615" max="4793" width="8.875" style="1"/>
    <col min="4794" max="4794" width="20.75" style="1" customWidth="1"/>
    <col min="4795" max="4869" width="2.375" style="1" customWidth="1"/>
    <col min="4870" max="4870" width="20.75" style="1" customWidth="1"/>
    <col min="4871" max="5049" width="8.875" style="1"/>
    <col min="5050" max="5050" width="20.75" style="1" customWidth="1"/>
    <col min="5051" max="5125" width="2.375" style="1" customWidth="1"/>
    <col min="5126" max="5126" width="20.75" style="1" customWidth="1"/>
    <col min="5127" max="5305" width="8.875" style="1"/>
    <col min="5306" max="5306" width="20.75" style="1" customWidth="1"/>
    <col min="5307" max="5381" width="2.375" style="1" customWidth="1"/>
    <col min="5382" max="5382" width="20.75" style="1" customWidth="1"/>
    <col min="5383" max="5561" width="8.875" style="1"/>
    <col min="5562" max="5562" width="20.75" style="1" customWidth="1"/>
    <col min="5563" max="5637" width="2.375" style="1" customWidth="1"/>
    <col min="5638" max="5638" width="20.75" style="1" customWidth="1"/>
    <col min="5639" max="5817" width="8.875" style="1"/>
    <col min="5818" max="5818" width="20.75" style="1" customWidth="1"/>
    <col min="5819" max="5893" width="2.375" style="1" customWidth="1"/>
    <col min="5894" max="5894" width="20.75" style="1" customWidth="1"/>
    <col min="5895" max="6073" width="8.875" style="1"/>
    <col min="6074" max="6074" width="20.75" style="1" customWidth="1"/>
    <col min="6075" max="6149" width="2.375" style="1" customWidth="1"/>
    <col min="6150" max="6150" width="20.75" style="1" customWidth="1"/>
    <col min="6151" max="6329" width="8.875" style="1"/>
    <col min="6330" max="6330" width="20.75" style="1" customWidth="1"/>
    <col min="6331" max="6405" width="2.375" style="1" customWidth="1"/>
    <col min="6406" max="6406" width="20.75" style="1" customWidth="1"/>
    <col min="6407" max="6585" width="8.875" style="1"/>
    <col min="6586" max="6586" width="20.75" style="1" customWidth="1"/>
    <col min="6587" max="6661" width="2.375" style="1" customWidth="1"/>
    <col min="6662" max="6662" width="20.75" style="1" customWidth="1"/>
    <col min="6663" max="6841" width="8.875" style="1"/>
    <col min="6842" max="6842" width="20.75" style="1" customWidth="1"/>
    <col min="6843" max="6917" width="2.375" style="1" customWidth="1"/>
    <col min="6918" max="6918" width="20.75" style="1" customWidth="1"/>
    <col min="6919" max="7097" width="8.875" style="1"/>
    <col min="7098" max="7098" width="20.75" style="1" customWidth="1"/>
    <col min="7099" max="7173" width="2.375" style="1" customWidth="1"/>
    <col min="7174" max="7174" width="20.75" style="1" customWidth="1"/>
    <col min="7175" max="7353" width="8.875" style="1"/>
    <col min="7354" max="7354" width="20.75" style="1" customWidth="1"/>
    <col min="7355" max="7429" width="2.375" style="1" customWidth="1"/>
    <col min="7430" max="7430" width="20.75" style="1" customWidth="1"/>
    <col min="7431" max="7609" width="8.875" style="1"/>
    <col min="7610" max="7610" width="20.75" style="1" customWidth="1"/>
    <col min="7611" max="7685" width="2.375" style="1" customWidth="1"/>
    <col min="7686" max="7686" width="20.75" style="1" customWidth="1"/>
    <col min="7687" max="7865" width="8.875" style="1"/>
    <col min="7866" max="7866" width="20.75" style="1" customWidth="1"/>
    <col min="7867" max="7941" width="2.375" style="1" customWidth="1"/>
    <col min="7942" max="7942" width="20.75" style="1" customWidth="1"/>
    <col min="7943" max="8121" width="8.875" style="1"/>
    <col min="8122" max="8122" width="20.75" style="1" customWidth="1"/>
    <col min="8123" max="8197" width="2.375" style="1" customWidth="1"/>
    <col min="8198" max="8198" width="20.75" style="1" customWidth="1"/>
    <col min="8199" max="8377" width="8.875" style="1"/>
    <col min="8378" max="8378" width="20.75" style="1" customWidth="1"/>
    <col min="8379" max="8453" width="2.375" style="1" customWidth="1"/>
    <col min="8454" max="8454" width="20.75" style="1" customWidth="1"/>
    <col min="8455" max="8633" width="8.875" style="1"/>
    <col min="8634" max="8634" width="20.75" style="1" customWidth="1"/>
    <col min="8635" max="8709" width="2.375" style="1" customWidth="1"/>
    <col min="8710" max="8710" width="20.75" style="1" customWidth="1"/>
    <col min="8711" max="8889" width="8.875" style="1"/>
    <col min="8890" max="8890" width="20.75" style="1" customWidth="1"/>
    <col min="8891" max="8965" width="2.375" style="1" customWidth="1"/>
    <col min="8966" max="8966" width="20.75" style="1" customWidth="1"/>
    <col min="8967" max="9145" width="8.875" style="1"/>
    <col min="9146" max="9146" width="20.75" style="1" customWidth="1"/>
    <col min="9147" max="9221" width="2.375" style="1" customWidth="1"/>
    <col min="9222" max="9222" width="20.75" style="1" customWidth="1"/>
    <col min="9223" max="9401" width="8.875" style="1"/>
    <col min="9402" max="9402" width="20.75" style="1" customWidth="1"/>
    <col min="9403" max="9477" width="2.375" style="1" customWidth="1"/>
    <col min="9478" max="9478" width="20.75" style="1" customWidth="1"/>
    <col min="9479" max="9657" width="8.875" style="1"/>
    <col min="9658" max="9658" width="20.75" style="1" customWidth="1"/>
    <col min="9659" max="9733" width="2.375" style="1" customWidth="1"/>
    <col min="9734" max="9734" width="20.75" style="1" customWidth="1"/>
    <col min="9735" max="9913" width="8.875" style="1"/>
    <col min="9914" max="9914" width="20.75" style="1" customWidth="1"/>
    <col min="9915" max="9989" width="2.375" style="1" customWidth="1"/>
    <col min="9990" max="9990" width="20.75" style="1" customWidth="1"/>
    <col min="9991" max="10169" width="8.875" style="1"/>
    <col min="10170" max="10170" width="20.75" style="1" customWidth="1"/>
    <col min="10171" max="10245" width="2.375" style="1" customWidth="1"/>
    <col min="10246" max="10246" width="20.75" style="1" customWidth="1"/>
    <col min="10247" max="10425" width="8.875" style="1"/>
    <col min="10426" max="10426" width="20.75" style="1" customWidth="1"/>
    <col min="10427" max="10501" width="2.375" style="1" customWidth="1"/>
    <col min="10502" max="10502" width="20.75" style="1" customWidth="1"/>
    <col min="10503" max="10681" width="8.875" style="1"/>
    <col min="10682" max="10682" width="20.75" style="1" customWidth="1"/>
    <col min="10683" max="10757" width="2.375" style="1" customWidth="1"/>
    <col min="10758" max="10758" width="20.75" style="1" customWidth="1"/>
    <col min="10759" max="10937" width="8.875" style="1"/>
    <col min="10938" max="10938" width="20.75" style="1" customWidth="1"/>
    <col min="10939" max="11013" width="2.375" style="1" customWidth="1"/>
    <col min="11014" max="11014" width="20.75" style="1" customWidth="1"/>
    <col min="11015" max="11193" width="8.875" style="1"/>
    <col min="11194" max="11194" width="20.75" style="1" customWidth="1"/>
    <col min="11195" max="11269" width="2.375" style="1" customWidth="1"/>
    <col min="11270" max="11270" width="20.75" style="1" customWidth="1"/>
    <col min="11271" max="11449" width="8.875" style="1"/>
    <col min="11450" max="11450" width="20.75" style="1" customWidth="1"/>
    <col min="11451" max="11525" width="2.375" style="1" customWidth="1"/>
    <col min="11526" max="11526" width="20.75" style="1" customWidth="1"/>
    <col min="11527" max="11705" width="8.875" style="1"/>
    <col min="11706" max="11706" width="20.75" style="1" customWidth="1"/>
    <col min="11707" max="11781" width="2.375" style="1" customWidth="1"/>
    <col min="11782" max="11782" width="20.75" style="1" customWidth="1"/>
    <col min="11783" max="11961" width="8.875" style="1"/>
    <col min="11962" max="11962" width="20.75" style="1" customWidth="1"/>
    <col min="11963" max="12037" width="2.375" style="1" customWidth="1"/>
    <col min="12038" max="12038" width="20.75" style="1" customWidth="1"/>
    <col min="12039" max="12217" width="8.875" style="1"/>
    <col min="12218" max="12218" width="20.75" style="1" customWidth="1"/>
    <col min="12219" max="12293" width="2.375" style="1" customWidth="1"/>
    <col min="12294" max="12294" width="20.75" style="1" customWidth="1"/>
    <col min="12295" max="12473" width="8.875" style="1"/>
    <col min="12474" max="12474" width="20.75" style="1" customWidth="1"/>
    <col min="12475" max="12549" width="2.375" style="1" customWidth="1"/>
    <col min="12550" max="12550" width="20.75" style="1" customWidth="1"/>
    <col min="12551" max="12729" width="8.875" style="1"/>
    <col min="12730" max="12730" width="20.75" style="1" customWidth="1"/>
    <col min="12731" max="12805" width="2.375" style="1" customWidth="1"/>
    <col min="12806" max="12806" width="20.75" style="1" customWidth="1"/>
    <col min="12807" max="12985" width="8.875" style="1"/>
    <col min="12986" max="12986" width="20.75" style="1" customWidth="1"/>
    <col min="12987" max="13061" width="2.375" style="1" customWidth="1"/>
    <col min="13062" max="13062" width="20.75" style="1" customWidth="1"/>
    <col min="13063" max="13241" width="8.875" style="1"/>
    <col min="13242" max="13242" width="20.75" style="1" customWidth="1"/>
    <col min="13243" max="13317" width="2.375" style="1" customWidth="1"/>
    <col min="13318" max="13318" width="20.75" style="1" customWidth="1"/>
    <col min="13319" max="13497" width="8.875" style="1"/>
    <col min="13498" max="13498" width="20.75" style="1" customWidth="1"/>
    <col min="13499" max="13573" width="2.375" style="1" customWidth="1"/>
    <col min="13574" max="13574" width="20.75" style="1" customWidth="1"/>
    <col min="13575" max="13753" width="8.875" style="1"/>
    <col min="13754" max="13754" width="20.75" style="1" customWidth="1"/>
    <col min="13755" max="13829" width="2.375" style="1" customWidth="1"/>
    <col min="13830" max="13830" width="20.75" style="1" customWidth="1"/>
    <col min="13831" max="14009" width="8.875" style="1"/>
    <col min="14010" max="14010" width="20.75" style="1" customWidth="1"/>
    <col min="14011" max="14085" width="2.375" style="1" customWidth="1"/>
    <col min="14086" max="14086" width="20.75" style="1" customWidth="1"/>
    <col min="14087" max="14265" width="8.875" style="1"/>
    <col min="14266" max="14266" width="20.75" style="1" customWidth="1"/>
    <col min="14267" max="14341" width="2.375" style="1" customWidth="1"/>
    <col min="14342" max="14342" width="20.75" style="1" customWidth="1"/>
    <col min="14343" max="14521" width="8.875" style="1"/>
    <col min="14522" max="14522" width="20.75" style="1" customWidth="1"/>
    <col min="14523" max="14597" width="2.375" style="1" customWidth="1"/>
    <col min="14598" max="14598" width="20.75" style="1" customWidth="1"/>
    <col min="14599" max="14777" width="8.875" style="1"/>
    <col min="14778" max="14778" width="20.75" style="1" customWidth="1"/>
    <col min="14779" max="14853" width="2.375" style="1" customWidth="1"/>
    <col min="14854" max="14854" width="20.75" style="1" customWidth="1"/>
    <col min="14855" max="15033" width="8.875" style="1"/>
    <col min="15034" max="15034" width="20.75" style="1" customWidth="1"/>
    <col min="15035" max="15109" width="2.375" style="1" customWidth="1"/>
    <col min="15110" max="15110" width="20.75" style="1" customWidth="1"/>
    <col min="15111" max="15289" width="8.875" style="1"/>
    <col min="15290" max="15290" width="20.75" style="1" customWidth="1"/>
    <col min="15291" max="15365" width="2.375" style="1" customWidth="1"/>
    <col min="15366" max="15366" width="20.75" style="1" customWidth="1"/>
    <col min="15367" max="15545" width="8.875" style="1"/>
    <col min="15546" max="15546" width="20.75" style="1" customWidth="1"/>
    <col min="15547" max="15621" width="2.375" style="1" customWidth="1"/>
    <col min="15622" max="15622" width="20.75" style="1" customWidth="1"/>
    <col min="15623" max="15801" width="8.875" style="1"/>
    <col min="15802" max="15802" width="20.75" style="1" customWidth="1"/>
    <col min="15803" max="15877" width="2.375" style="1" customWidth="1"/>
    <col min="15878" max="15878" width="20.75" style="1" customWidth="1"/>
    <col min="15879" max="16057" width="8.875" style="1"/>
    <col min="16058" max="16058" width="20.75" style="1" customWidth="1"/>
    <col min="16059" max="16133" width="2.375" style="1" customWidth="1"/>
    <col min="16134" max="16134" width="20.75" style="1" customWidth="1"/>
    <col min="16135" max="16370" width="8.875" style="1"/>
    <col min="16371" max="16384" width="9" style="1" customWidth="1"/>
  </cols>
  <sheetData>
    <row r="1" spans="1:59" ht="18.600000000000001" customHeight="1" x14ac:dyDescent="0.15">
      <c r="C1" s="124" t="s">
        <v>671</v>
      </c>
      <c r="D1" s="124"/>
      <c r="E1" s="124"/>
      <c r="F1" s="124"/>
      <c r="G1" s="124"/>
      <c r="H1" s="124"/>
      <c r="I1" s="124"/>
      <c r="J1" s="124"/>
      <c r="K1" s="124"/>
      <c r="L1" s="124"/>
      <c r="M1" s="124"/>
      <c r="N1" s="124"/>
      <c r="O1" s="124"/>
      <c r="P1" s="124"/>
      <c r="Q1" s="124"/>
      <c r="R1" s="124"/>
      <c r="S1" s="124"/>
      <c r="T1" s="124"/>
      <c r="U1" s="124"/>
      <c r="V1" s="124"/>
      <c r="W1" s="124"/>
      <c r="X1" s="124"/>
      <c r="Y1" s="124"/>
      <c r="Z1" s="124"/>
      <c r="AA1" s="124"/>
      <c r="AB1" s="124"/>
      <c r="AC1" s="124"/>
      <c r="AD1" s="124"/>
      <c r="AE1" s="124"/>
      <c r="AF1" s="124"/>
      <c r="AG1" s="124"/>
      <c r="AH1" s="124"/>
      <c r="AI1" s="124"/>
      <c r="AJ1" s="124"/>
      <c r="AK1" s="124"/>
      <c r="AL1" s="124"/>
      <c r="AM1" s="124"/>
      <c r="AN1" s="124"/>
      <c r="AO1" s="124"/>
      <c r="AP1" s="124"/>
      <c r="AQ1" s="124"/>
      <c r="AR1" s="124"/>
      <c r="AS1" s="124"/>
      <c r="AT1" s="124"/>
      <c r="AU1" s="124"/>
      <c r="AV1" s="124"/>
      <c r="AW1" s="124"/>
      <c r="AX1" s="124"/>
      <c r="AY1" s="124"/>
      <c r="AZ1" s="124"/>
      <c r="BA1" s="124"/>
      <c r="BB1" s="124"/>
      <c r="BC1" s="124"/>
      <c r="BD1" s="124"/>
      <c r="BE1" s="124"/>
      <c r="BF1" s="124"/>
      <c r="BG1" s="124"/>
    </row>
    <row r="2" spans="1:59" ht="42" customHeight="1" x14ac:dyDescent="0.15">
      <c r="C2" s="124"/>
      <c r="D2" s="124"/>
      <c r="E2" s="124"/>
      <c r="F2" s="124"/>
      <c r="G2" s="124"/>
      <c r="H2" s="124"/>
      <c r="I2" s="124"/>
      <c r="J2" s="12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124"/>
      <c r="AJ2" s="124"/>
      <c r="AK2" s="124"/>
      <c r="AL2" s="124"/>
      <c r="AM2" s="124"/>
      <c r="AN2" s="124"/>
      <c r="AO2" s="124"/>
      <c r="AP2" s="124"/>
      <c r="AQ2" s="124"/>
      <c r="AR2" s="124"/>
      <c r="AS2" s="124"/>
      <c r="AT2" s="124"/>
      <c r="AU2" s="124"/>
      <c r="AV2" s="124"/>
      <c r="AW2" s="124"/>
      <c r="AX2" s="124"/>
      <c r="AY2" s="124"/>
      <c r="AZ2" s="124"/>
      <c r="BA2" s="124"/>
      <c r="BB2" s="124"/>
      <c r="BC2" s="124"/>
      <c r="BD2" s="124"/>
      <c r="BE2" s="124"/>
      <c r="BF2" s="124"/>
      <c r="BG2" s="124"/>
    </row>
    <row r="3" spans="1:59" ht="25.15" customHeight="1" x14ac:dyDescent="0.15">
      <c r="C3" s="4"/>
      <c r="D3" s="4"/>
      <c r="E3" s="4"/>
      <c r="F3" s="4"/>
      <c r="G3" s="4"/>
      <c r="H3" s="4"/>
      <c r="I3" s="4"/>
      <c r="J3" s="4"/>
      <c r="K3" s="4"/>
      <c r="L3" s="4"/>
      <c r="M3" s="4"/>
      <c r="N3" s="4"/>
      <c r="O3" s="4"/>
      <c r="P3" s="4"/>
      <c r="Q3" s="4"/>
      <c r="R3" s="4"/>
      <c r="S3" s="4"/>
      <c r="T3" s="4"/>
      <c r="U3" s="4"/>
      <c r="V3" s="4"/>
      <c r="W3" s="4"/>
      <c r="X3" s="4"/>
      <c r="Y3" s="4"/>
      <c r="Z3" s="4"/>
      <c r="AA3" s="4"/>
      <c r="AB3" s="4"/>
      <c r="AC3" s="4"/>
      <c r="AD3" s="4"/>
      <c r="AE3" s="122" t="s">
        <v>707</v>
      </c>
      <c r="AF3" s="122"/>
      <c r="AG3" s="122"/>
      <c r="AH3" s="122"/>
      <c r="AI3" s="122"/>
      <c r="AJ3" s="397" t="s">
        <v>708</v>
      </c>
      <c r="AK3" s="397"/>
      <c r="AL3" s="397"/>
      <c r="AM3" s="397"/>
      <c r="AN3" s="397"/>
      <c r="AO3" s="397"/>
      <c r="AP3" s="397"/>
      <c r="AQ3" s="397"/>
      <c r="AR3" s="397"/>
      <c r="AS3" s="397"/>
      <c r="AT3" s="397"/>
      <c r="AU3" s="397"/>
      <c r="AV3" s="397"/>
      <c r="AW3" s="397"/>
      <c r="AX3" s="397"/>
      <c r="AY3" s="397"/>
      <c r="AZ3" s="397"/>
      <c r="BA3" s="397"/>
      <c r="BB3" s="397"/>
      <c r="BC3" s="397"/>
      <c r="BD3" s="397"/>
      <c r="BE3" s="397"/>
      <c r="BF3" s="397"/>
      <c r="BG3" s="4"/>
    </row>
    <row r="4" spans="1:59" ht="12" customHeight="1" thickBot="1" x14ac:dyDescent="0.2">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row>
    <row r="5" spans="1:59" ht="18.75" customHeight="1" x14ac:dyDescent="0.15">
      <c r="B5" s="49"/>
      <c r="C5" s="105"/>
      <c r="D5" s="143"/>
      <c r="E5" s="71" t="s">
        <v>656</v>
      </c>
      <c r="F5" s="72"/>
      <c r="G5" s="73"/>
      <c r="H5" s="71" t="s">
        <v>711</v>
      </c>
      <c r="I5" s="72"/>
      <c r="J5" s="72"/>
      <c r="K5" s="72"/>
      <c r="L5" s="72"/>
      <c r="M5" s="72"/>
      <c r="N5" s="72"/>
      <c r="O5" s="72"/>
      <c r="P5" s="72"/>
      <c r="Q5" s="72"/>
      <c r="R5" s="72"/>
      <c r="S5" s="72"/>
      <c r="T5" s="72"/>
      <c r="U5" s="73"/>
      <c r="V5" s="85" t="s">
        <v>712</v>
      </c>
      <c r="W5" s="86"/>
      <c r="X5" s="86"/>
      <c r="Y5" s="86"/>
      <c r="Z5" s="86"/>
      <c r="AA5" s="86"/>
      <c r="AB5" s="86"/>
      <c r="AC5" s="86"/>
      <c r="AD5" s="86"/>
      <c r="AE5" s="86"/>
      <c r="AF5" s="86"/>
      <c r="AG5" s="86"/>
      <c r="AH5" s="86"/>
      <c r="AI5" s="86"/>
      <c r="AJ5" s="86"/>
      <c r="AK5" s="86"/>
      <c r="AL5" s="86"/>
      <c r="AM5" s="86"/>
      <c r="AN5" s="87"/>
      <c r="AO5" s="71" t="s">
        <v>709</v>
      </c>
      <c r="AP5" s="72"/>
      <c r="AQ5" s="72"/>
      <c r="AR5" s="72"/>
      <c r="AS5" s="72"/>
      <c r="AT5" s="72"/>
      <c r="AU5" s="72"/>
      <c r="AV5" s="72"/>
      <c r="AW5" s="72"/>
      <c r="AX5" s="72"/>
      <c r="AY5" s="72"/>
      <c r="AZ5" s="72"/>
      <c r="BA5" s="72"/>
      <c r="BB5" s="72"/>
      <c r="BC5" s="72"/>
      <c r="BD5" s="72"/>
      <c r="BE5" s="72"/>
      <c r="BF5" s="72"/>
      <c r="BG5" s="77"/>
    </row>
    <row r="6" spans="1:59" ht="18.75" customHeight="1" x14ac:dyDescent="0.15">
      <c r="B6" s="49"/>
      <c r="C6" s="107"/>
      <c r="D6" s="144"/>
      <c r="E6" s="74"/>
      <c r="F6" s="75"/>
      <c r="G6" s="76"/>
      <c r="H6" s="74"/>
      <c r="I6" s="75"/>
      <c r="J6" s="75"/>
      <c r="K6" s="75"/>
      <c r="L6" s="75"/>
      <c r="M6" s="75"/>
      <c r="N6" s="75"/>
      <c r="O6" s="75"/>
      <c r="P6" s="75"/>
      <c r="Q6" s="75"/>
      <c r="R6" s="75"/>
      <c r="S6" s="75"/>
      <c r="T6" s="75"/>
      <c r="U6" s="76"/>
      <c r="V6" s="88"/>
      <c r="W6" s="89"/>
      <c r="X6" s="89"/>
      <c r="Y6" s="89"/>
      <c r="Z6" s="89"/>
      <c r="AA6" s="89"/>
      <c r="AB6" s="89"/>
      <c r="AC6" s="89"/>
      <c r="AD6" s="89"/>
      <c r="AE6" s="89"/>
      <c r="AF6" s="89"/>
      <c r="AG6" s="89"/>
      <c r="AH6" s="89"/>
      <c r="AI6" s="89"/>
      <c r="AJ6" s="89"/>
      <c r="AK6" s="89"/>
      <c r="AL6" s="89"/>
      <c r="AM6" s="89"/>
      <c r="AN6" s="90"/>
      <c r="AO6" s="74"/>
      <c r="AP6" s="75"/>
      <c r="AQ6" s="75"/>
      <c r="AR6" s="75"/>
      <c r="AS6" s="75"/>
      <c r="AT6" s="75"/>
      <c r="AU6" s="75"/>
      <c r="AV6" s="75"/>
      <c r="AW6" s="75"/>
      <c r="AX6" s="75"/>
      <c r="AY6" s="75"/>
      <c r="AZ6" s="75"/>
      <c r="BA6" s="75"/>
      <c r="BB6" s="75"/>
      <c r="BC6" s="75"/>
      <c r="BD6" s="75"/>
      <c r="BE6" s="75"/>
      <c r="BF6" s="75"/>
      <c r="BG6" s="78"/>
    </row>
    <row r="7" spans="1:59" ht="18.75" customHeight="1" x14ac:dyDescent="0.15">
      <c r="A7" s="91"/>
      <c r="B7" s="372"/>
      <c r="C7" s="139" t="s">
        <v>673</v>
      </c>
      <c r="D7" s="140"/>
      <c r="E7" s="373" t="s">
        <v>0</v>
      </c>
      <c r="F7" s="374"/>
      <c r="G7" s="375"/>
      <c r="H7" s="145" t="s">
        <v>2</v>
      </c>
      <c r="I7" s="146"/>
      <c r="J7" s="146"/>
      <c r="K7" s="146"/>
      <c r="L7" s="146"/>
      <c r="M7" s="146"/>
      <c r="N7" s="146"/>
      <c r="O7" s="146"/>
      <c r="P7" s="146"/>
      <c r="Q7" s="146"/>
      <c r="R7" s="146"/>
      <c r="S7" s="146"/>
      <c r="T7" s="146"/>
      <c r="U7" s="189"/>
      <c r="V7" s="379" t="s">
        <v>675</v>
      </c>
      <c r="W7" s="380"/>
      <c r="X7" s="381"/>
      <c r="Y7" s="197" t="s">
        <v>676</v>
      </c>
      <c r="Z7" s="198"/>
      <c r="AA7" s="198"/>
      <c r="AB7" s="198"/>
      <c r="AC7" s="198"/>
      <c r="AD7" s="198"/>
      <c r="AE7" s="198"/>
      <c r="AF7" s="198"/>
      <c r="AG7" s="198"/>
      <c r="AH7" s="198"/>
      <c r="AI7" s="198"/>
      <c r="AJ7" s="198"/>
      <c r="AK7" s="198"/>
      <c r="AL7" s="198"/>
      <c r="AM7" s="198"/>
      <c r="AN7" s="199"/>
      <c r="AO7" s="370" t="s">
        <v>665</v>
      </c>
      <c r="AP7" s="146"/>
      <c r="AQ7" s="146"/>
      <c r="AR7" s="146"/>
      <c r="AS7" s="146"/>
      <c r="AT7" s="146"/>
      <c r="AU7" s="146"/>
      <c r="AV7" s="146"/>
      <c r="AW7" s="146"/>
      <c r="AX7" s="146"/>
      <c r="AY7" s="146"/>
      <c r="AZ7" s="146"/>
      <c r="BA7" s="146"/>
      <c r="BB7" s="146"/>
      <c r="BC7" s="146"/>
      <c r="BD7" s="146"/>
      <c r="BE7" s="146"/>
      <c r="BF7" s="146"/>
      <c r="BG7" s="147"/>
    </row>
    <row r="8" spans="1:59" ht="18.75" customHeight="1" x14ac:dyDescent="0.15">
      <c r="A8" s="91"/>
      <c r="B8" s="372"/>
      <c r="C8" s="139"/>
      <c r="D8" s="140"/>
      <c r="E8" s="376"/>
      <c r="F8" s="377"/>
      <c r="G8" s="378"/>
      <c r="H8" s="148"/>
      <c r="I8" s="149"/>
      <c r="J8" s="149"/>
      <c r="K8" s="149"/>
      <c r="L8" s="149"/>
      <c r="M8" s="149"/>
      <c r="N8" s="149"/>
      <c r="O8" s="149"/>
      <c r="P8" s="149"/>
      <c r="Q8" s="149"/>
      <c r="R8" s="149"/>
      <c r="S8" s="149"/>
      <c r="T8" s="149"/>
      <c r="U8" s="190"/>
      <c r="V8" s="382"/>
      <c r="W8" s="383"/>
      <c r="X8" s="384"/>
      <c r="Y8" s="200"/>
      <c r="Z8" s="201"/>
      <c r="AA8" s="201"/>
      <c r="AB8" s="201"/>
      <c r="AC8" s="201"/>
      <c r="AD8" s="201"/>
      <c r="AE8" s="201"/>
      <c r="AF8" s="201"/>
      <c r="AG8" s="201"/>
      <c r="AH8" s="201"/>
      <c r="AI8" s="201"/>
      <c r="AJ8" s="201"/>
      <c r="AK8" s="201"/>
      <c r="AL8" s="201"/>
      <c r="AM8" s="201"/>
      <c r="AN8" s="202"/>
      <c r="AO8" s="371"/>
      <c r="AP8" s="149"/>
      <c r="AQ8" s="149"/>
      <c r="AR8" s="149"/>
      <c r="AS8" s="149"/>
      <c r="AT8" s="149"/>
      <c r="AU8" s="149"/>
      <c r="AV8" s="149"/>
      <c r="AW8" s="149"/>
      <c r="AX8" s="149"/>
      <c r="AY8" s="149"/>
      <c r="AZ8" s="149"/>
      <c r="BA8" s="149"/>
      <c r="BB8" s="149"/>
      <c r="BC8" s="149"/>
      <c r="BD8" s="149"/>
      <c r="BE8" s="149"/>
      <c r="BF8" s="149"/>
      <c r="BG8" s="150"/>
    </row>
    <row r="9" spans="1:59" ht="18.75" customHeight="1" x14ac:dyDescent="0.15">
      <c r="A9" s="91"/>
      <c r="B9" s="372"/>
      <c r="C9" s="139"/>
      <c r="D9" s="140"/>
      <c r="E9" s="356" t="s">
        <v>0</v>
      </c>
      <c r="F9" s="357"/>
      <c r="G9" s="358"/>
      <c r="H9" s="157" t="s">
        <v>661</v>
      </c>
      <c r="I9" s="158"/>
      <c r="J9" s="158"/>
      <c r="K9" s="158"/>
      <c r="L9" s="158"/>
      <c r="M9" s="158"/>
      <c r="N9" s="158"/>
      <c r="O9" s="158"/>
      <c r="P9" s="158"/>
      <c r="Q9" s="158"/>
      <c r="R9" s="158"/>
      <c r="S9" s="158"/>
      <c r="T9" s="158"/>
      <c r="U9" s="159"/>
      <c r="V9" s="362" t="s">
        <v>651</v>
      </c>
      <c r="W9" s="363"/>
      <c r="X9" s="364"/>
      <c r="Y9" s="169" t="s">
        <v>677</v>
      </c>
      <c r="Z9" s="170"/>
      <c r="AA9" s="170"/>
      <c r="AB9" s="170"/>
      <c r="AC9" s="170"/>
      <c r="AD9" s="170"/>
      <c r="AE9" s="170"/>
      <c r="AF9" s="170"/>
      <c r="AG9" s="170"/>
      <c r="AH9" s="170"/>
      <c r="AI9" s="170"/>
      <c r="AJ9" s="170"/>
      <c r="AK9" s="170"/>
      <c r="AL9" s="170"/>
      <c r="AM9" s="170"/>
      <c r="AN9" s="171"/>
      <c r="AO9" s="368" t="s">
        <v>694</v>
      </c>
      <c r="AP9" s="158"/>
      <c r="AQ9" s="158"/>
      <c r="AR9" s="158"/>
      <c r="AS9" s="158"/>
      <c r="AT9" s="158"/>
      <c r="AU9" s="158"/>
      <c r="AV9" s="158"/>
      <c r="AW9" s="158"/>
      <c r="AX9" s="158"/>
      <c r="AY9" s="158"/>
      <c r="AZ9" s="158"/>
      <c r="BA9" s="158"/>
      <c r="BB9" s="158"/>
      <c r="BC9" s="158"/>
      <c r="BD9" s="158"/>
      <c r="BE9" s="158"/>
      <c r="BF9" s="158"/>
      <c r="BG9" s="181"/>
    </row>
    <row r="10" spans="1:59" ht="18.75" customHeight="1" x14ac:dyDescent="0.15">
      <c r="A10" s="91"/>
      <c r="B10" s="372"/>
      <c r="C10" s="139"/>
      <c r="D10" s="140"/>
      <c r="E10" s="359"/>
      <c r="F10" s="360"/>
      <c r="G10" s="361"/>
      <c r="H10" s="160"/>
      <c r="I10" s="161"/>
      <c r="J10" s="161"/>
      <c r="K10" s="161"/>
      <c r="L10" s="161"/>
      <c r="M10" s="161"/>
      <c r="N10" s="161"/>
      <c r="O10" s="161"/>
      <c r="P10" s="161"/>
      <c r="Q10" s="161"/>
      <c r="R10" s="161"/>
      <c r="S10" s="161"/>
      <c r="T10" s="161"/>
      <c r="U10" s="162"/>
      <c r="V10" s="365"/>
      <c r="W10" s="366"/>
      <c r="X10" s="367"/>
      <c r="Y10" s="172"/>
      <c r="Z10" s="173"/>
      <c r="AA10" s="173"/>
      <c r="AB10" s="173"/>
      <c r="AC10" s="173"/>
      <c r="AD10" s="173"/>
      <c r="AE10" s="173"/>
      <c r="AF10" s="173"/>
      <c r="AG10" s="173"/>
      <c r="AH10" s="173"/>
      <c r="AI10" s="173"/>
      <c r="AJ10" s="173"/>
      <c r="AK10" s="173"/>
      <c r="AL10" s="173"/>
      <c r="AM10" s="173"/>
      <c r="AN10" s="174"/>
      <c r="AO10" s="369"/>
      <c r="AP10" s="161"/>
      <c r="AQ10" s="161"/>
      <c r="AR10" s="161"/>
      <c r="AS10" s="161"/>
      <c r="AT10" s="161"/>
      <c r="AU10" s="161"/>
      <c r="AV10" s="161"/>
      <c r="AW10" s="161"/>
      <c r="AX10" s="161"/>
      <c r="AY10" s="161"/>
      <c r="AZ10" s="161"/>
      <c r="BA10" s="161"/>
      <c r="BB10" s="161"/>
      <c r="BC10" s="161"/>
      <c r="BD10" s="161"/>
      <c r="BE10" s="161"/>
      <c r="BF10" s="161"/>
      <c r="BG10" s="182"/>
    </row>
    <row r="11" spans="1:59" ht="18.75" customHeight="1" x14ac:dyDescent="0.15">
      <c r="C11" s="139"/>
      <c r="D11" s="140"/>
      <c r="E11" s="356" t="s">
        <v>0</v>
      </c>
      <c r="F11" s="357"/>
      <c r="G11" s="358"/>
      <c r="H11" s="157" t="s">
        <v>646</v>
      </c>
      <c r="I11" s="158"/>
      <c r="J11" s="158"/>
      <c r="K11" s="158"/>
      <c r="L11" s="158"/>
      <c r="M11" s="158"/>
      <c r="N11" s="158"/>
      <c r="O11" s="158"/>
      <c r="P11" s="158"/>
      <c r="Q11" s="158"/>
      <c r="R11" s="158"/>
      <c r="S11" s="158"/>
      <c r="T11" s="158"/>
      <c r="U11" s="159"/>
      <c r="V11" s="362" t="s">
        <v>651</v>
      </c>
      <c r="W11" s="363"/>
      <c r="X11" s="364"/>
      <c r="Y11" s="169" t="s">
        <v>678</v>
      </c>
      <c r="Z11" s="170"/>
      <c r="AA11" s="170"/>
      <c r="AB11" s="170"/>
      <c r="AC11" s="170"/>
      <c r="AD11" s="170"/>
      <c r="AE11" s="170"/>
      <c r="AF11" s="170"/>
      <c r="AG11" s="170"/>
      <c r="AH11" s="170"/>
      <c r="AI11" s="170"/>
      <c r="AJ11" s="170"/>
      <c r="AK11" s="170"/>
      <c r="AL11" s="170"/>
      <c r="AM11" s="170"/>
      <c r="AN11" s="171"/>
      <c r="AO11" s="350" t="s">
        <v>648</v>
      </c>
      <c r="AP11" s="351"/>
      <c r="AQ11" s="351"/>
      <c r="AR11" s="351"/>
      <c r="AS11" s="351"/>
      <c r="AT11" s="351"/>
      <c r="AU11" s="351"/>
      <c r="AV11" s="351"/>
      <c r="AW11" s="351"/>
      <c r="AX11" s="351"/>
      <c r="AY11" s="351"/>
      <c r="AZ11" s="351"/>
      <c r="BA11" s="351"/>
      <c r="BB11" s="351"/>
      <c r="BC11" s="351"/>
      <c r="BD11" s="351"/>
      <c r="BE11" s="351"/>
      <c r="BF11" s="351"/>
      <c r="BG11" s="352"/>
    </row>
    <row r="12" spans="1:59" ht="18.75" customHeight="1" x14ac:dyDescent="0.15">
      <c r="C12" s="139"/>
      <c r="D12" s="140"/>
      <c r="E12" s="359"/>
      <c r="F12" s="360"/>
      <c r="G12" s="361"/>
      <c r="H12" s="160"/>
      <c r="I12" s="161"/>
      <c r="J12" s="161"/>
      <c r="K12" s="161"/>
      <c r="L12" s="161"/>
      <c r="M12" s="161"/>
      <c r="N12" s="161"/>
      <c r="O12" s="161"/>
      <c r="P12" s="161"/>
      <c r="Q12" s="161"/>
      <c r="R12" s="161"/>
      <c r="S12" s="161"/>
      <c r="T12" s="161"/>
      <c r="U12" s="162"/>
      <c r="V12" s="365"/>
      <c r="W12" s="366"/>
      <c r="X12" s="367"/>
      <c r="Y12" s="172"/>
      <c r="Z12" s="173"/>
      <c r="AA12" s="173"/>
      <c r="AB12" s="173"/>
      <c r="AC12" s="173"/>
      <c r="AD12" s="173"/>
      <c r="AE12" s="173"/>
      <c r="AF12" s="173"/>
      <c r="AG12" s="173"/>
      <c r="AH12" s="173"/>
      <c r="AI12" s="173"/>
      <c r="AJ12" s="173"/>
      <c r="AK12" s="173"/>
      <c r="AL12" s="173"/>
      <c r="AM12" s="173"/>
      <c r="AN12" s="174"/>
      <c r="AO12" s="353"/>
      <c r="AP12" s="354"/>
      <c r="AQ12" s="354"/>
      <c r="AR12" s="354"/>
      <c r="AS12" s="354"/>
      <c r="AT12" s="354"/>
      <c r="AU12" s="354"/>
      <c r="AV12" s="354"/>
      <c r="AW12" s="354"/>
      <c r="AX12" s="354"/>
      <c r="AY12" s="354"/>
      <c r="AZ12" s="354"/>
      <c r="BA12" s="354"/>
      <c r="BB12" s="354"/>
      <c r="BC12" s="354"/>
      <c r="BD12" s="354"/>
      <c r="BE12" s="354"/>
      <c r="BF12" s="354"/>
      <c r="BG12" s="355"/>
    </row>
    <row r="13" spans="1:59" ht="18.75" customHeight="1" x14ac:dyDescent="0.15">
      <c r="C13" s="139"/>
      <c r="D13" s="140"/>
      <c r="E13" s="356" t="s">
        <v>0</v>
      </c>
      <c r="F13" s="357"/>
      <c r="G13" s="358"/>
      <c r="H13" s="157" t="s">
        <v>662</v>
      </c>
      <c r="I13" s="158"/>
      <c r="J13" s="158"/>
      <c r="K13" s="158"/>
      <c r="L13" s="158"/>
      <c r="M13" s="158"/>
      <c r="N13" s="158"/>
      <c r="O13" s="158"/>
      <c r="P13" s="158"/>
      <c r="Q13" s="158"/>
      <c r="R13" s="158"/>
      <c r="S13" s="158"/>
      <c r="T13" s="158"/>
      <c r="U13" s="159"/>
      <c r="V13" s="362" t="s">
        <v>651</v>
      </c>
      <c r="W13" s="363"/>
      <c r="X13" s="364"/>
      <c r="Y13" s="169" t="s">
        <v>683</v>
      </c>
      <c r="Z13" s="170"/>
      <c r="AA13" s="170"/>
      <c r="AB13" s="170"/>
      <c r="AC13" s="170"/>
      <c r="AD13" s="170"/>
      <c r="AE13" s="170"/>
      <c r="AF13" s="170"/>
      <c r="AG13" s="170"/>
      <c r="AH13" s="170"/>
      <c r="AI13" s="170"/>
      <c r="AJ13" s="170"/>
      <c r="AK13" s="170"/>
      <c r="AL13" s="170"/>
      <c r="AM13" s="170"/>
      <c r="AN13" s="171"/>
      <c r="AO13" s="368" t="s">
        <v>664</v>
      </c>
      <c r="AP13" s="158"/>
      <c r="AQ13" s="158"/>
      <c r="AR13" s="158"/>
      <c r="AS13" s="158"/>
      <c r="AT13" s="158"/>
      <c r="AU13" s="158"/>
      <c r="AV13" s="158"/>
      <c r="AW13" s="158"/>
      <c r="AX13" s="158"/>
      <c r="AY13" s="158"/>
      <c r="AZ13" s="158"/>
      <c r="BA13" s="158"/>
      <c r="BB13" s="158"/>
      <c r="BC13" s="158"/>
      <c r="BD13" s="158"/>
      <c r="BE13" s="158"/>
      <c r="BF13" s="158"/>
      <c r="BG13" s="181"/>
    </row>
    <row r="14" spans="1:59" ht="18.75" customHeight="1" x14ac:dyDescent="0.15">
      <c r="C14" s="139"/>
      <c r="D14" s="140"/>
      <c r="E14" s="359"/>
      <c r="F14" s="360"/>
      <c r="G14" s="361"/>
      <c r="H14" s="160"/>
      <c r="I14" s="161"/>
      <c r="J14" s="161"/>
      <c r="K14" s="161"/>
      <c r="L14" s="161"/>
      <c r="M14" s="161"/>
      <c r="N14" s="161"/>
      <c r="O14" s="161"/>
      <c r="P14" s="161"/>
      <c r="Q14" s="161"/>
      <c r="R14" s="161"/>
      <c r="S14" s="161"/>
      <c r="T14" s="161"/>
      <c r="U14" s="162"/>
      <c r="V14" s="365"/>
      <c r="W14" s="366"/>
      <c r="X14" s="367"/>
      <c r="Y14" s="172"/>
      <c r="Z14" s="173"/>
      <c r="AA14" s="173"/>
      <c r="AB14" s="173"/>
      <c r="AC14" s="173"/>
      <c r="AD14" s="173"/>
      <c r="AE14" s="173"/>
      <c r="AF14" s="173"/>
      <c r="AG14" s="173"/>
      <c r="AH14" s="173"/>
      <c r="AI14" s="173"/>
      <c r="AJ14" s="173"/>
      <c r="AK14" s="173"/>
      <c r="AL14" s="173"/>
      <c r="AM14" s="173"/>
      <c r="AN14" s="174"/>
      <c r="AO14" s="369"/>
      <c r="AP14" s="161"/>
      <c r="AQ14" s="161"/>
      <c r="AR14" s="161"/>
      <c r="AS14" s="161"/>
      <c r="AT14" s="161"/>
      <c r="AU14" s="161"/>
      <c r="AV14" s="161"/>
      <c r="AW14" s="161"/>
      <c r="AX14" s="161"/>
      <c r="AY14" s="161"/>
      <c r="AZ14" s="161"/>
      <c r="BA14" s="161"/>
      <c r="BB14" s="161"/>
      <c r="BC14" s="161"/>
      <c r="BD14" s="161"/>
      <c r="BE14" s="161"/>
      <c r="BF14" s="161"/>
      <c r="BG14" s="182"/>
    </row>
    <row r="15" spans="1:59" ht="18.75" customHeight="1" x14ac:dyDescent="0.15">
      <c r="C15" s="139"/>
      <c r="D15" s="140"/>
      <c r="E15" s="356" t="s">
        <v>0</v>
      </c>
      <c r="F15" s="357"/>
      <c r="G15" s="358"/>
      <c r="H15" s="157" t="s">
        <v>662</v>
      </c>
      <c r="I15" s="158"/>
      <c r="J15" s="158"/>
      <c r="K15" s="158"/>
      <c r="L15" s="158"/>
      <c r="M15" s="158"/>
      <c r="N15" s="158"/>
      <c r="O15" s="158"/>
      <c r="P15" s="158"/>
      <c r="Q15" s="158"/>
      <c r="R15" s="158"/>
      <c r="S15" s="158"/>
      <c r="T15" s="158"/>
      <c r="U15" s="159"/>
      <c r="V15" s="362" t="s">
        <v>679</v>
      </c>
      <c r="W15" s="363"/>
      <c r="X15" s="364"/>
      <c r="Y15" s="169" t="s">
        <v>684</v>
      </c>
      <c r="Z15" s="170"/>
      <c r="AA15" s="170"/>
      <c r="AB15" s="170"/>
      <c r="AC15" s="170"/>
      <c r="AD15" s="170"/>
      <c r="AE15" s="170"/>
      <c r="AF15" s="170"/>
      <c r="AG15" s="170"/>
      <c r="AH15" s="170"/>
      <c r="AI15" s="170"/>
      <c r="AJ15" s="170"/>
      <c r="AK15" s="170"/>
      <c r="AL15" s="170"/>
      <c r="AM15" s="170"/>
      <c r="AN15" s="171"/>
      <c r="AO15" s="350" t="s">
        <v>693</v>
      </c>
      <c r="AP15" s="351"/>
      <c r="AQ15" s="351"/>
      <c r="AR15" s="351"/>
      <c r="AS15" s="351"/>
      <c r="AT15" s="351"/>
      <c r="AU15" s="351"/>
      <c r="AV15" s="351"/>
      <c r="AW15" s="351"/>
      <c r="AX15" s="351"/>
      <c r="AY15" s="351"/>
      <c r="AZ15" s="351"/>
      <c r="BA15" s="351"/>
      <c r="BB15" s="351"/>
      <c r="BC15" s="351"/>
      <c r="BD15" s="351"/>
      <c r="BE15" s="351"/>
      <c r="BF15" s="351"/>
      <c r="BG15" s="352"/>
    </row>
    <row r="16" spans="1:59" ht="18.75" customHeight="1" x14ac:dyDescent="0.15">
      <c r="C16" s="139"/>
      <c r="D16" s="140"/>
      <c r="E16" s="359"/>
      <c r="F16" s="360"/>
      <c r="G16" s="361"/>
      <c r="H16" s="160"/>
      <c r="I16" s="161"/>
      <c r="J16" s="161"/>
      <c r="K16" s="161"/>
      <c r="L16" s="161"/>
      <c r="M16" s="161"/>
      <c r="N16" s="161"/>
      <c r="O16" s="161"/>
      <c r="P16" s="161"/>
      <c r="Q16" s="161"/>
      <c r="R16" s="161"/>
      <c r="S16" s="161"/>
      <c r="T16" s="161"/>
      <c r="U16" s="162"/>
      <c r="V16" s="365"/>
      <c r="W16" s="366"/>
      <c r="X16" s="367"/>
      <c r="Y16" s="172"/>
      <c r="Z16" s="173"/>
      <c r="AA16" s="173"/>
      <c r="AB16" s="173"/>
      <c r="AC16" s="173"/>
      <c r="AD16" s="173"/>
      <c r="AE16" s="173"/>
      <c r="AF16" s="173"/>
      <c r="AG16" s="173"/>
      <c r="AH16" s="173"/>
      <c r="AI16" s="173"/>
      <c r="AJ16" s="173"/>
      <c r="AK16" s="173"/>
      <c r="AL16" s="173"/>
      <c r="AM16" s="173"/>
      <c r="AN16" s="174"/>
      <c r="AO16" s="353"/>
      <c r="AP16" s="354"/>
      <c r="AQ16" s="354"/>
      <c r="AR16" s="354"/>
      <c r="AS16" s="354"/>
      <c r="AT16" s="354"/>
      <c r="AU16" s="354"/>
      <c r="AV16" s="354"/>
      <c r="AW16" s="354"/>
      <c r="AX16" s="354"/>
      <c r="AY16" s="354"/>
      <c r="AZ16" s="354"/>
      <c r="BA16" s="354"/>
      <c r="BB16" s="354"/>
      <c r="BC16" s="354"/>
      <c r="BD16" s="354"/>
      <c r="BE16" s="354"/>
      <c r="BF16" s="354"/>
      <c r="BG16" s="355"/>
    </row>
    <row r="17" spans="3:59" ht="18.75" customHeight="1" x14ac:dyDescent="0.15">
      <c r="C17" s="139"/>
      <c r="D17" s="140"/>
      <c r="E17" s="356" t="s">
        <v>0</v>
      </c>
      <c r="F17" s="357"/>
      <c r="G17" s="358"/>
      <c r="H17" s="157" t="s">
        <v>695</v>
      </c>
      <c r="I17" s="158"/>
      <c r="J17" s="158"/>
      <c r="K17" s="158"/>
      <c r="L17" s="158"/>
      <c r="M17" s="158"/>
      <c r="N17" s="158"/>
      <c r="O17" s="158"/>
      <c r="P17" s="158"/>
      <c r="Q17" s="158"/>
      <c r="R17" s="158"/>
      <c r="S17" s="158"/>
      <c r="T17" s="158"/>
      <c r="U17" s="159"/>
      <c r="V17" s="362" t="s">
        <v>699</v>
      </c>
      <c r="W17" s="363"/>
      <c r="X17" s="364"/>
      <c r="Y17" s="169" t="s">
        <v>698</v>
      </c>
      <c r="Z17" s="170"/>
      <c r="AA17" s="170"/>
      <c r="AB17" s="170"/>
      <c r="AC17" s="170"/>
      <c r="AD17" s="170"/>
      <c r="AE17" s="170"/>
      <c r="AF17" s="170"/>
      <c r="AG17" s="170"/>
      <c r="AH17" s="170"/>
      <c r="AI17" s="170"/>
      <c r="AJ17" s="170"/>
      <c r="AK17" s="170"/>
      <c r="AL17" s="170"/>
      <c r="AM17" s="170"/>
      <c r="AN17" s="171"/>
      <c r="AO17" s="350" t="s">
        <v>705</v>
      </c>
      <c r="AP17" s="351"/>
      <c r="AQ17" s="351"/>
      <c r="AR17" s="351"/>
      <c r="AS17" s="351"/>
      <c r="AT17" s="351"/>
      <c r="AU17" s="351"/>
      <c r="AV17" s="351"/>
      <c r="AW17" s="351"/>
      <c r="AX17" s="351"/>
      <c r="AY17" s="351"/>
      <c r="AZ17" s="351"/>
      <c r="BA17" s="351"/>
      <c r="BB17" s="351"/>
      <c r="BC17" s="351"/>
      <c r="BD17" s="351"/>
      <c r="BE17" s="351"/>
      <c r="BF17" s="351"/>
      <c r="BG17" s="352"/>
    </row>
    <row r="18" spans="3:59" ht="18.75" customHeight="1" x14ac:dyDescent="0.15">
      <c r="C18" s="139"/>
      <c r="D18" s="140"/>
      <c r="E18" s="359"/>
      <c r="F18" s="360"/>
      <c r="G18" s="361"/>
      <c r="H18" s="160"/>
      <c r="I18" s="161"/>
      <c r="J18" s="161"/>
      <c r="K18" s="161"/>
      <c r="L18" s="161"/>
      <c r="M18" s="161"/>
      <c r="N18" s="161"/>
      <c r="O18" s="161"/>
      <c r="P18" s="161"/>
      <c r="Q18" s="161"/>
      <c r="R18" s="161"/>
      <c r="S18" s="161"/>
      <c r="T18" s="161"/>
      <c r="U18" s="162"/>
      <c r="V18" s="365"/>
      <c r="W18" s="366"/>
      <c r="X18" s="367"/>
      <c r="Y18" s="172"/>
      <c r="Z18" s="173"/>
      <c r="AA18" s="173"/>
      <c r="AB18" s="173"/>
      <c r="AC18" s="173"/>
      <c r="AD18" s="173"/>
      <c r="AE18" s="173"/>
      <c r="AF18" s="173"/>
      <c r="AG18" s="173"/>
      <c r="AH18" s="173"/>
      <c r="AI18" s="173"/>
      <c r="AJ18" s="173"/>
      <c r="AK18" s="173"/>
      <c r="AL18" s="173"/>
      <c r="AM18" s="173"/>
      <c r="AN18" s="174"/>
      <c r="AO18" s="353"/>
      <c r="AP18" s="354"/>
      <c r="AQ18" s="354"/>
      <c r="AR18" s="354"/>
      <c r="AS18" s="354"/>
      <c r="AT18" s="354"/>
      <c r="AU18" s="354"/>
      <c r="AV18" s="354"/>
      <c r="AW18" s="354"/>
      <c r="AX18" s="354"/>
      <c r="AY18" s="354"/>
      <c r="AZ18" s="354"/>
      <c r="BA18" s="354"/>
      <c r="BB18" s="354"/>
      <c r="BC18" s="354"/>
      <c r="BD18" s="354"/>
      <c r="BE18" s="354"/>
      <c r="BF18" s="354"/>
      <c r="BG18" s="355"/>
    </row>
    <row r="19" spans="3:59" ht="18.75" customHeight="1" x14ac:dyDescent="0.15">
      <c r="C19" s="139"/>
      <c r="D19" s="140"/>
      <c r="E19" s="356" t="s">
        <v>1</v>
      </c>
      <c r="F19" s="357"/>
      <c r="G19" s="358"/>
      <c r="H19" s="157" t="s">
        <v>50</v>
      </c>
      <c r="I19" s="158"/>
      <c r="J19" s="158"/>
      <c r="K19" s="158"/>
      <c r="L19" s="158"/>
      <c r="M19" s="158"/>
      <c r="N19" s="158"/>
      <c r="O19" s="158"/>
      <c r="P19" s="158"/>
      <c r="Q19" s="158"/>
      <c r="R19" s="158"/>
      <c r="S19" s="158"/>
      <c r="T19" s="158"/>
      <c r="U19" s="159"/>
      <c r="V19" s="362" t="s">
        <v>680</v>
      </c>
      <c r="W19" s="363"/>
      <c r="X19" s="364"/>
      <c r="Y19" s="169" t="s">
        <v>686</v>
      </c>
      <c r="Z19" s="170"/>
      <c r="AA19" s="170"/>
      <c r="AB19" s="170"/>
      <c r="AC19" s="170"/>
      <c r="AD19" s="170"/>
      <c r="AE19" s="170"/>
      <c r="AF19" s="170"/>
      <c r="AG19" s="170"/>
      <c r="AH19" s="170"/>
      <c r="AI19" s="170"/>
      <c r="AJ19" s="170"/>
      <c r="AK19" s="170"/>
      <c r="AL19" s="170"/>
      <c r="AM19" s="170"/>
      <c r="AN19" s="171"/>
      <c r="AO19" s="350" t="s">
        <v>667</v>
      </c>
      <c r="AP19" s="351"/>
      <c r="AQ19" s="351"/>
      <c r="AR19" s="351"/>
      <c r="AS19" s="351"/>
      <c r="AT19" s="351"/>
      <c r="AU19" s="351"/>
      <c r="AV19" s="351"/>
      <c r="AW19" s="351"/>
      <c r="AX19" s="351"/>
      <c r="AY19" s="351"/>
      <c r="AZ19" s="351"/>
      <c r="BA19" s="351"/>
      <c r="BB19" s="351"/>
      <c r="BC19" s="351"/>
      <c r="BD19" s="351"/>
      <c r="BE19" s="351"/>
      <c r="BF19" s="351"/>
      <c r="BG19" s="352"/>
    </row>
    <row r="20" spans="3:59" ht="18.75" customHeight="1" x14ac:dyDescent="0.15">
      <c r="C20" s="139"/>
      <c r="D20" s="140"/>
      <c r="E20" s="359"/>
      <c r="F20" s="360"/>
      <c r="G20" s="361"/>
      <c r="H20" s="160"/>
      <c r="I20" s="161"/>
      <c r="J20" s="161"/>
      <c r="K20" s="161"/>
      <c r="L20" s="161"/>
      <c r="M20" s="161"/>
      <c r="N20" s="161"/>
      <c r="O20" s="161"/>
      <c r="P20" s="161"/>
      <c r="Q20" s="161"/>
      <c r="R20" s="161"/>
      <c r="S20" s="161"/>
      <c r="T20" s="161"/>
      <c r="U20" s="162"/>
      <c r="V20" s="365"/>
      <c r="W20" s="366"/>
      <c r="X20" s="367"/>
      <c r="Y20" s="172"/>
      <c r="Z20" s="173"/>
      <c r="AA20" s="173"/>
      <c r="AB20" s="173"/>
      <c r="AC20" s="173"/>
      <c r="AD20" s="173"/>
      <c r="AE20" s="173"/>
      <c r="AF20" s="173"/>
      <c r="AG20" s="173"/>
      <c r="AH20" s="173"/>
      <c r="AI20" s="173"/>
      <c r="AJ20" s="173"/>
      <c r="AK20" s="173"/>
      <c r="AL20" s="173"/>
      <c r="AM20" s="173"/>
      <c r="AN20" s="174"/>
      <c r="AO20" s="353"/>
      <c r="AP20" s="354"/>
      <c r="AQ20" s="354"/>
      <c r="AR20" s="354"/>
      <c r="AS20" s="354"/>
      <c r="AT20" s="354"/>
      <c r="AU20" s="354"/>
      <c r="AV20" s="354"/>
      <c r="AW20" s="354"/>
      <c r="AX20" s="354"/>
      <c r="AY20" s="354"/>
      <c r="AZ20" s="354"/>
      <c r="BA20" s="354"/>
      <c r="BB20" s="354"/>
      <c r="BC20" s="354"/>
      <c r="BD20" s="354"/>
      <c r="BE20" s="354"/>
      <c r="BF20" s="354"/>
      <c r="BG20" s="355"/>
    </row>
    <row r="21" spans="3:59" ht="18.75" customHeight="1" x14ac:dyDescent="0.15">
      <c r="C21" s="139"/>
      <c r="D21" s="140"/>
      <c r="E21" s="356" t="s">
        <v>1</v>
      </c>
      <c r="F21" s="357"/>
      <c r="G21" s="358"/>
      <c r="H21" s="157" t="s">
        <v>50</v>
      </c>
      <c r="I21" s="158"/>
      <c r="J21" s="158"/>
      <c r="K21" s="158"/>
      <c r="L21" s="158"/>
      <c r="M21" s="158"/>
      <c r="N21" s="158"/>
      <c r="O21" s="158"/>
      <c r="P21" s="158"/>
      <c r="Q21" s="158"/>
      <c r="R21" s="158"/>
      <c r="S21" s="158"/>
      <c r="T21" s="158"/>
      <c r="U21" s="159"/>
      <c r="V21" s="362" t="s">
        <v>679</v>
      </c>
      <c r="W21" s="363"/>
      <c r="X21" s="364"/>
      <c r="Y21" s="169" t="s">
        <v>687</v>
      </c>
      <c r="Z21" s="170"/>
      <c r="AA21" s="170"/>
      <c r="AB21" s="170"/>
      <c r="AC21" s="170"/>
      <c r="AD21" s="170"/>
      <c r="AE21" s="170"/>
      <c r="AF21" s="170"/>
      <c r="AG21" s="170"/>
      <c r="AH21" s="170"/>
      <c r="AI21" s="170"/>
      <c r="AJ21" s="170"/>
      <c r="AK21" s="170"/>
      <c r="AL21" s="170"/>
      <c r="AM21" s="170"/>
      <c r="AN21" s="171"/>
      <c r="AO21" s="350" t="s">
        <v>668</v>
      </c>
      <c r="AP21" s="351"/>
      <c r="AQ21" s="351"/>
      <c r="AR21" s="351"/>
      <c r="AS21" s="351"/>
      <c r="AT21" s="351"/>
      <c r="AU21" s="351"/>
      <c r="AV21" s="351"/>
      <c r="AW21" s="351"/>
      <c r="AX21" s="351"/>
      <c r="AY21" s="351"/>
      <c r="AZ21" s="351"/>
      <c r="BA21" s="351"/>
      <c r="BB21" s="351"/>
      <c r="BC21" s="351"/>
      <c r="BD21" s="351"/>
      <c r="BE21" s="351"/>
      <c r="BF21" s="351"/>
      <c r="BG21" s="352"/>
    </row>
    <row r="22" spans="3:59" ht="18.75" customHeight="1" x14ac:dyDescent="0.15">
      <c r="C22" s="139"/>
      <c r="D22" s="140"/>
      <c r="E22" s="359"/>
      <c r="F22" s="360"/>
      <c r="G22" s="361"/>
      <c r="H22" s="160"/>
      <c r="I22" s="161"/>
      <c r="J22" s="161"/>
      <c r="K22" s="161"/>
      <c r="L22" s="161"/>
      <c r="M22" s="161"/>
      <c r="N22" s="161"/>
      <c r="O22" s="161"/>
      <c r="P22" s="161"/>
      <c r="Q22" s="161"/>
      <c r="R22" s="161"/>
      <c r="S22" s="161"/>
      <c r="T22" s="161"/>
      <c r="U22" s="162"/>
      <c r="V22" s="365"/>
      <c r="W22" s="366"/>
      <c r="X22" s="367"/>
      <c r="Y22" s="172"/>
      <c r="Z22" s="173"/>
      <c r="AA22" s="173"/>
      <c r="AB22" s="173"/>
      <c r="AC22" s="173"/>
      <c r="AD22" s="173"/>
      <c r="AE22" s="173"/>
      <c r="AF22" s="173"/>
      <c r="AG22" s="173"/>
      <c r="AH22" s="173"/>
      <c r="AI22" s="173"/>
      <c r="AJ22" s="173"/>
      <c r="AK22" s="173"/>
      <c r="AL22" s="173"/>
      <c r="AM22" s="173"/>
      <c r="AN22" s="174"/>
      <c r="AO22" s="353"/>
      <c r="AP22" s="354"/>
      <c r="AQ22" s="354"/>
      <c r="AR22" s="354"/>
      <c r="AS22" s="354"/>
      <c r="AT22" s="354"/>
      <c r="AU22" s="354"/>
      <c r="AV22" s="354"/>
      <c r="AW22" s="354"/>
      <c r="AX22" s="354"/>
      <c r="AY22" s="354"/>
      <c r="AZ22" s="354"/>
      <c r="BA22" s="354"/>
      <c r="BB22" s="354"/>
      <c r="BC22" s="354"/>
      <c r="BD22" s="354"/>
      <c r="BE22" s="354"/>
      <c r="BF22" s="354"/>
      <c r="BG22" s="355"/>
    </row>
    <row r="23" spans="3:59" ht="18.75" customHeight="1" x14ac:dyDescent="0.15">
      <c r="C23" s="139"/>
      <c r="D23" s="140"/>
      <c r="E23" s="356" t="s">
        <v>1</v>
      </c>
      <c r="F23" s="357"/>
      <c r="G23" s="358"/>
      <c r="H23" s="157" t="s">
        <v>50</v>
      </c>
      <c r="I23" s="158"/>
      <c r="J23" s="158"/>
      <c r="K23" s="158"/>
      <c r="L23" s="158"/>
      <c r="M23" s="158"/>
      <c r="N23" s="158"/>
      <c r="O23" s="158"/>
      <c r="P23" s="158"/>
      <c r="Q23" s="158"/>
      <c r="R23" s="158"/>
      <c r="S23" s="158"/>
      <c r="T23" s="158"/>
      <c r="U23" s="159"/>
      <c r="V23" s="362" t="s">
        <v>681</v>
      </c>
      <c r="W23" s="363"/>
      <c r="X23" s="364"/>
      <c r="Y23" s="169" t="s">
        <v>685</v>
      </c>
      <c r="Z23" s="170"/>
      <c r="AA23" s="170"/>
      <c r="AB23" s="170"/>
      <c r="AC23" s="170"/>
      <c r="AD23" s="170"/>
      <c r="AE23" s="170"/>
      <c r="AF23" s="170"/>
      <c r="AG23" s="170"/>
      <c r="AH23" s="170"/>
      <c r="AI23" s="170"/>
      <c r="AJ23" s="170"/>
      <c r="AK23" s="170"/>
      <c r="AL23" s="170"/>
      <c r="AM23" s="170"/>
      <c r="AN23" s="171"/>
      <c r="AO23" s="368" t="s">
        <v>670</v>
      </c>
      <c r="AP23" s="158"/>
      <c r="AQ23" s="158"/>
      <c r="AR23" s="158"/>
      <c r="AS23" s="158"/>
      <c r="AT23" s="158"/>
      <c r="AU23" s="158"/>
      <c r="AV23" s="158"/>
      <c r="AW23" s="158"/>
      <c r="AX23" s="158"/>
      <c r="AY23" s="158"/>
      <c r="AZ23" s="158"/>
      <c r="BA23" s="158"/>
      <c r="BB23" s="158"/>
      <c r="BC23" s="158"/>
      <c r="BD23" s="158"/>
      <c r="BE23" s="158"/>
      <c r="BF23" s="158"/>
      <c r="BG23" s="181"/>
    </row>
    <row r="24" spans="3:59" ht="18.75" customHeight="1" x14ac:dyDescent="0.15">
      <c r="C24" s="139"/>
      <c r="D24" s="140"/>
      <c r="E24" s="359"/>
      <c r="F24" s="360"/>
      <c r="G24" s="361"/>
      <c r="H24" s="160"/>
      <c r="I24" s="161"/>
      <c r="J24" s="161"/>
      <c r="K24" s="161"/>
      <c r="L24" s="161"/>
      <c r="M24" s="161"/>
      <c r="N24" s="161"/>
      <c r="O24" s="161"/>
      <c r="P24" s="161"/>
      <c r="Q24" s="161"/>
      <c r="R24" s="161"/>
      <c r="S24" s="161"/>
      <c r="T24" s="161"/>
      <c r="U24" s="162"/>
      <c r="V24" s="365"/>
      <c r="W24" s="366"/>
      <c r="X24" s="367"/>
      <c r="Y24" s="172"/>
      <c r="Z24" s="173"/>
      <c r="AA24" s="173"/>
      <c r="AB24" s="173"/>
      <c r="AC24" s="173"/>
      <c r="AD24" s="173"/>
      <c r="AE24" s="173"/>
      <c r="AF24" s="173"/>
      <c r="AG24" s="173"/>
      <c r="AH24" s="173"/>
      <c r="AI24" s="173"/>
      <c r="AJ24" s="173"/>
      <c r="AK24" s="173"/>
      <c r="AL24" s="173"/>
      <c r="AM24" s="173"/>
      <c r="AN24" s="174"/>
      <c r="AO24" s="369"/>
      <c r="AP24" s="161"/>
      <c r="AQ24" s="161"/>
      <c r="AR24" s="161"/>
      <c r="AS24" s="161"/>
      <c r="AT24" s="161"/>
      <c r="AU24" s="161"/>
      <c r="AV24" s="161"/>
      <c r="AW24" s="161"/>
      <c r="AX24" s="161"/>
      <c r="AY24" s="161"/>
      <c r="AZ24" s="161"/>
      <c r="BA24" s="161"/>
      <c r="BB24" s="161"/>
      <c r="BC24" s="161"/>
      <c r="BD24" s="161"/>
      <c r="BE24" s="161"/>
      <c r="BF24" s="161"/>
      <c r="BG24" s="182"/>
    </row>
    <row r="25" spans="3:59" ht="18.75" customHeight="1" x14ac:dyDescent="0.15">
      <c r="C25" s="139"/>
      <c r="D25" s="140"/>
      <c r="E25" s="356" t="s">
        <v>1</v>
      </c>
      <c r="F25" s="357"/>
      <c r="G25" s="358"/>
      <c r="H25" s="157" t="s">
        <v>55</v>
      </c>
      <c r="I25" s="158"/>
      <c r="J25" s="158"/>
      <c r="K25" s="158"/>
      <c r="L25" s="158"/>
      <c r="M25" s="158"/>
      <c r="N25" s="158"/>
      <c r="O25" s="158"/>
      <c r="P25" s="158"/>
      <c r="Q25" s="158"/>
      <c r="R25" s="158"/>
      <c r="S25" s="158"/>
      <c r="T25" s="158"/>
      <c r="U25" s="159"/>
      <c r="V25" s="362" t="s">
        <v>706</v>
      </c>
      <c r="W25" s="363"/>
      <c r="X25" s="364"/>
      <c r="Y25" s="169" t="s">
        <v>457</v>
      </c>
      <c r="Z25" s="170"/>
      <c r="AA25" s="170"/>
      <c r="AB25" s="170"/>
      <c r="AC25" s="170"/>
      <c r="AD25" s="170"/>
      <c r="AE25" s="170"/>
      <c r="AF25" s="170"/>
      <c r="AG25" s="170"/>
      <c r="AH25" s="170"/>
      <c r="AI25" s="170"/>
      <c r="AJ25" s="170"/>
      <c r="AK25" s="170"/>
      <c r="AL25" s="170"/>
      <c r="AM25" s="170"/>
      <c r="AN25" s="171"/>
      <c r="AO25" s="217" t="s">
        <v>704</v>
      </c>
      <c r="AP25" s="176"/>
      <c r="AQ25" s="176"/>
      <c r="AR25" s="176"/>
      <c r="AS25" s="176"/>
      <c r="AT25" s="176"/>
      <c r="AU25" s="176"/>
      <c r="AV25" s="176"/>
      <c r="AW25" s="176"/>
      <c r="AX25" s="176"/>
      <c r="AY25" s="176"/>
      <c r="AZ25" s="176"/>
      <c r="BA25" s="176"/>
      <c r="BB25" s="176"/>
      <c r="BC25" s="176"/>
      <c r="BD25" s="176"/>
      <c r="BE25" s="176"/>
      <c r="BF25" s="176"/>
      <c r="BG25" s="177"/>
    </row>
    <row r="26" spans="3:59" ht="18.75" customHeight="1" x14ac:dyDescent="0.15">
      <c r="C26" s="139"/>
      <c r="D26" s="140"/>
      <c r="E26" s="359"/>
      <c r="F26" s="360"/>
      <c r="G26" s="361"/>
      <c r="H26" s="160"/>
      <c r="I26" s="161"/>
      <c r="J26" s="161"/>
      <c r="K26" s="161"/>
      <c r="L26" s="161"/>
      <c r="M26" s="161"/>
      <c r="N26" s="161"/>
      <c r="O26" s="161"/>
      <c r="P26" s="161"/>
      <c r="Q26" s="161"/>
      <c r="R26" s="161"/>
      <c r="S26" s="161"/>
      <c r="T26" s="161"/>
      <c r="U26" s="162"/>
      <c r="V26" s="365"/>
      <c r="W26" s="366"/>
      <c r="X26" s="367"/>
      <c r="Y26" s="172"/>
      <c r="Z26" s="173"/>
      <c r="AA26" s="173"/>
      <c r="AB26" s="173"/>
      <c r="AC26" s="173"/>
      <c r="AD26" s="173"/>
      <c r="AE26" s="173"/>
      <c r="AF26" s="173"/>
      <c r="AG26" s="173"/>
      <c r="AH26" s="173"/>
      <c r="AI26" s="173"/>
      <c r="AJ26" s="173"/>
      <c r="AK26" s="173"/>
      <c r="AL26" s="173"/>
      <c r="AM26" s="173"/>
      <c r="AN26" s="174"/>
      <c r="AO26" s="218"/>
      <c r="AP26" s="179"/>
      <c r="AQ26" s="179"/>
      <c r="AR26" s="179"/>
      <c r="AS26" s="179"/>
      <c r="AT26" s="179"/>
      <c r="AU26" s="179"/>
      <c r="AV26" s="179"/>
      <c r="AW26" s="179"/>
      <c r="AX26" s="179"/>
      <c r="AY26" s="179"/>
      <c r="AZ26" s="179"/>
      <c r="BA26" s="179"/>
      <c r="BB26" s="179"/>
      <c r="BC26" s="179"/>
      <c r="BD26" s="179"/>
      <c r="BE26" s="179"/>
      <c r="BF26" s="179"/>
      <c r="BG26" s="180"/>
    </row>
    <row r="27" spans="3:59" ht="18.75" customHeight="1" x14ac:dyDescent="0.15">
      <c r="C27" s="139"/>
      <c r="D27" s="140"/>
      <c r="E27" s="356" t="s">
        <v>1</v>
      </c>
      <c r="F27" s="357"/>
      <c r="G27" s="358"/>
      <c r="H27" s="157" t="s">
        <v>57</v>
      </c>
      <c r="I27" s="158"/>
      <c r="J27" s="158"/>
      <c r="K27" s="158"/>
      <c r="L27" s="158"/>
      <c r="M27" s="158"/>
      <c r="N27" s="158"/>
      <c r="O27" s="158"/>
      <c r="P27" s="158"/>
      <c r="Q27" s="158"/>
      <c r="R27" s="158"/>
      <c r="S27" s="158"/>
      <c r="T27" s="158"/>
      <c r="U27" s="159"/>
      <c r="V27" s="362" t="s">
        <v>679</v>
      </c>
      <c r="W27" s="363"/>
      <c r="X27" s="364"/>
      <c r="Y27" s="169" t="s">
        <v>688</v>
      </c>
      <c r="Z27" s="170"/>
      <c r="AA27" s="170"/>
      <c r="AB27" s="170"/>
      <c r="AC27" s="170"/>
      <c r="AD27" s="170"/>
      <c r="AE27" s="170"/>
      <c r="AF27" s="170"/>
      <c r="AG27" s="170"/>
      <c r="AH27" s="170"/>
      <c r="AI27" s="170"/>
      <c r="AJ27" s="170"/>
      <c r="AK27" s="170"/>
      <c r="AL27" s="170"/>
      <c r="AM27" s="170"/>
      <c r="AN27" s="171"/>
      <c r="AO27" s="368" t="s">
        <v>702</v>
      </c>
      <c r="AP27" s="158"/>
      <c r="AQ27" s="158"/>
      <c r="AR27" s="158"/>
      <c r="AS27" s="158"/>
      <c r="AT27" s="158"/>
      <c r="AU27" s="158"/>
      <c r="AV27" s="158"/>
      <c r="AW27" s="158"/>
      <c r="AX27" s="158"/>
      <c r="AY27" s="158"/>
      <c r="AZ27" s="158"/>
      <c r="BA27" s="158"/>
      <c r="BB27" s="158"/>
      <c r="BC27" s="158"/>
      <c r="BD27" s="158"/>
      <c r="BE27" s="158"/>
      <c r="BF27" s="158"/>
      <c r="BG27" s="181"/>
    </row>
    <row r="28" spans="3:59" ht="18.75" customHeight="1" x14ac:dyDescent="0.15">
      <c r="C28" s="139"/>
      <c r="D28" s="140"/>
      <c r="E28" s="359"/>
      <c r="F28" s="360"/>
      <c r="G28" s="361"/>
      <c r="H28" s="160"/>
      <c r="I28" s="161"/>
      <c r="J28" s="161"/>
      <c r="K28" s="161"/>
      <c r="L28" s="161"/>
      <c r="M28" s="161"/>
      <c r="N28" s="161"/>
      <c r="O28" s="161"/>
      <c r="P28" s="161"/>
      <c r="Q28" s="161"/>
      <c r="R28" s="161"/>
      <c r="S28" s="161"/>
      <c r="T28" s="161"/>
      <c r="U28" s="162"/>
      <c r="V28" s="365"/>
      <c r="W28" s="366"/>
      <c r="X28" s="367"/>
      <c r="Y28" s="172"/>
      <c r="Z28" s="173"/>
      <c r="AA28" s="173"/>
      <c r="AB28" s="173"/>
      <c r="AC28" s="173"/>
      <c r="AD28" s="173"/>
      <c r="AE28" s="173"/>
      <c r="AF28" s="173"/>
      <c r="AG28" s="173"/>
      <c r="AH28" s="173"/>
      <c r="AI28" s="173"/>
      <c r="AJ28" s="173"/>
      <c r="AK28" s="173"/>
      <c r="AL28" s="173"/>
      <c r="AM28" s="173"/>
      <c r="AN28" s="174"/>
      <c r="AO28" s="369"/>
      <c r="AP28" s="161"/>
      <c r="AQ28" s="161"/>
      <c r="AR28" s="161"/>
      <c r="AS28" s="161"/>
      <c r="AT28" s="161"/>
      <c r="AU28" s="161"/>
      <c r="AV28" s="161"/>
      <c r="AW28" s="161"/>
      <c r="AX28" s="161"/>
      <c r="AY28" s="161"/>
      <c r="AZ28" s="161"/>
      <c r="BA28" s="161"/>
      <c r="BB28" s="161"/>
      <c r="BC28" s="161"/>
      <c r="BD28" s="161"/>
      <c r="BE28" s="161"/>
      <c r="BF28" s="161"/>
      <c r="BG28" s="182"/>
    </row>
    <row r="29" spans="3:59" ht="18.75" customHeight="1" x14ac:dyDescent="0.15">
      <c r="C29" s="139"/>
      <c r="D29" s="140"/>
      <c r="E29" s="356" t="s">
        <v>1</v>
      </c>
      <c r="F29" s="357"/>
      <c r="G29" s="358"/>
      <c r="H29" s="157" t="s">
        <v>58</v>
      </c>
      <c r="I29" s="158"/>
      <c r="J29" s="158"/>
      <c r="K29" s="158"/>
      <c r="L29" s="158"/>
      <c r="M29" s="158"/>
      <c r="N29" s="158"/>
      <c r="O29" s="158"/>
      <c r="P29" s="158"/>
      <c r="Q29" s="158"/>
      <c r="R29" s="158"/>
      <c r="S29" s="158"/>
      <c r="T29" s="158"/>
      <c r="U29" s="159"/>
      <c r="V29" s="362" t="s">
        <v>651</v>
      </c>
      <c r="W29" s="363"/>
      <c r="X29" s="364"/>
      <c r="Y29" s="169" t="s">
        <v>689</v>
      </c>
      <c r="Z29" s="170"/>
      <c r="AA29" s="170"/>
      <c r="AB29" s="170"/>
      <c r="AC29" s="170"/>
      <c r="AD29" s="170"/>
      <c r="AE29" s="170"/>
      <c r="AF29" s="170"/>
      <c r="AG29" s="170"/>
      <c r="AH29" s="170"/>
      <c r="AI29" s="170"/>
      <c r="AJ29" s="170"/>
      <c r="AK29" s="170"/>
      <c r="AL29" s="170"/>
      <c r="AM29" s="170"/>
      <c r="AN29" s="171"/>
      <c r="AO29" s="368" t="s">
        <v>703</v>
      </c>
      <c r="AP29" s="158"/>
      <c r="AQ29" s="158"/>
      <c r="AR29" s="158"/>
      <c r="AS29" s="158"/>
      <c r="AT29" s="158"/>
      <c r="AU29" s="158"/>
      <c r="AV29" s="158"/>
      <c r="AW29" s="158"/>
      <c r="AX29" s="158"/>
      <c r="AY29" s="158"/>
      <c r="AZ29" s="158"/>
      <c r="BA29" s="158"/>
      <c r="BB29" s="158"/>
      <c r="BC29" s="158"/>
      <c r="BD29" s="158"/>
      <c r="BE29" s="158"/>
      <c r="BF29" s="158"/>
      <c r="BG29" s="181"/>
    </row>
    <row r="30" spans="3:59" ht="18.75" customHeight="1" x14ac:dyDescent="0.15">
      <c r="C30" s="139"/>
      <c r="D30" s="140"/>
      <c r="E30" s="359"/>
      <c r="F30" s="360"/>
      <c r="G30" s="361"/>
      <c r="H30" s="160"/>
      <c r="I30" s="161"/>
      <c r="J30" s="161"/>
      <c r="K30" s="161"/>
      <c r="L30" s="161"/>
      <c r="M30" s="161"/>
      <c r="N30" s="161"/>
      <c r="O30" s="161"/>
      <c r="P30" s="161"/>
      <c r="Q30" s="161"/>
      <c r="R30" s="161"/>
      <c r="S30" s="161"/>
      <c r="T30" s="161"/>
      <c r="U30" s="162"/>
      <c r="V30" s="365"/>
      <c r="W30" s="366"/>
      <c r="X30" s="367"/>
      <c r="Y30" s="172"/>
      <c r="Z30" s="173"/>
      <c r="AA30" s="173"/>
      <c r="AB30" s="173"/>
      <c r="AC30" s="173"/>
      <c r="AD30" s="173"/>
      <c r="AE30" s="173"/>
      <c r="AF30" s="173"/>
      <c r="AG30" s="173"/>
      <c r="AH30" s="173"/>
      <c r="AI30" s="173"/>
      <c r="AJ30" s="173"/>
      <c r="AK30" s="173"/>
      <c r="AL30" s="173"/>
      <c r="AM30" s="173"/>
      <c r="AN30" s="174"/>
      <c r="AO30" s="369"/>
      <c r="AP30" s="161"/>
      <c r="AQ30" s="161"/>
      <c r="AR30" s="161"/>
      <c r="AS30" s="161"/>
      <c r="AT30" s="161"/>
      <c r="AU30" s="161"/>
      <c r="AV30" s="161"/>
      <c r="AW30" s="161"/>
      <c r="AX30" s="161"/>
      <c r="AY30" s="161"/>
      <c r="AZ30" s="161"/>
      <c r="BA30" s="161"/>
      <c r="BB30" s="161"/>
      <c r="BC30" s="161"/>
      <c r="BD30" s="161"/>
      <c r="BE30" s="161"/>
      <c r="BF30" s="161"/>
      <c r="BG30" s="182"/>
    </row>
    <row r="31" spans="3:59" ht="18.75" customHeight="1" x14ac:dyDescent="0.15">
      <c r="C31" s="139"/>
      <c r="D31" s="140"/>
      <c r="E31" s="356" t="s">
        <v>1</v>
      </c>
      <c r="F31" s="357"/>
      <c r="G31" s="358"/>
      <c r="H31" s="157" t="s">
        <v>62</v>
      </c>
      <c r="I31" s="158"/>
      <c r="J31" s="158"/>
      <c r="K31" s="158"/>
      <c r="L31" s="158"/>
      <c r="M31" s="158"/>
      <c r="N31" s="158"/>
      <c r="O31" s="158"/>
      <c r="P31" s="158"/>
      <c r="Q31" s="158"/>
      <c r="R31" s="158"/>
      <c r="S31" s="158"/>
      <c r="T31" s="158"/>
      <c r="U31" s="159"/>
      <c r="V31" s="362" t="s">
        <v>681</v>
      </c>
      <c r="W31" s="363"/>
      <c r="X31" s="364"/>
      <c r="Y31" s="169" t="s">
        <v>690</v>
      </c>
      <c r="Z31" s="170"/>
      <c r="AA31" s="170"/>
      <c r="AB31" s="170"/>
      <c r="AC31" s="170"/>
      <c r="AD31" s="170"/>
      <c r="AE31" s="170"/>
      <c r="AF31" s="170"/>
      <c r="AG31" s="170"/>
      <c r="AH31" s="170"/>
      <c r="AI31" s="170"/>
      <c r="AJ31" s="170"/>
      <c r="AK31" s="170"/>
      <c r="AL31" s="170"/>
      <c r="AM31" s="170"/>
      <c r="AN31" s="171"/>
      <c r="AO31" s="350" t="s">
        <v>669</v>
      </c>
      <c r="AP31" s="351"/>
      <c r="AQ31" s="351"/>
      <c r="AR31" s="351"/>
      <c r="AS31" s="351"/>
      <c r="AT31" s="351"/>
      <c r="AU31" s="351"/>
      <c r="AV31" s="351"/>
      <c r="AW31" s="351"/>
      <c r="AX31" s="351"/>
      <c r="AY31" s="351"/>
      <c r="AZ31" s="351"/>
      <c r="BA31" s="351"/>
      <c r="BB31" s="351"/>
      <c r="BC31" s="351"/>
      <c r="BD31" s="351"/>
      <c r="BE31" s="351"/>
      <c r="BF31" s="351"/>
      <c r="BG31" s="352"/>
    </row>
    <row r="32" spans="3:59" ht="18.75" customHeight="1" x14ac:dyDescent="0.15">
      <c r="C32" s="139"/>
      <c r="D32" s="140"/>
      <c r="E32" s="359"/>
      <c r="F32" s="360"/>
      <c r="G32" s="361"/>
      <c r="H32" s="160"/>
      <c r="I32" s="161"/>
      <c r="J32" s="161"/>
      <c r="K32" s="161"/>
      <c r="L32" s="161"/>
      <c r="M32" s="161"/>
      <c r="N32" s="161"/>
      <c r="O32" s="161"/>
      <c r="P32" s="161"/>
      <c r="Q32" s="161"/>
      <c r="R32" s="161"/>
      <c r="S32" s="161"/>
      <c r="T32" s="161"/>
      <c r="U32" s="162"/>
      <c r="V32" s="365"/>
      <c r="W32" s="366"/>
      <c r="X32" s="367"/>
      <c r="Y32" s="172"/>
      <c r="Z32" s="173"/>
      <c r="AA32" s="173"/>
      <c r="AB32" s="173"/>
      <c r="AC32" s="173"/>
      <c r="AD32" s="173"/>
      <c r="AE32" s="173"/>
      <c r="AF32" s="173"/>
      <c r="AG32" s="173"/>
      <c r="AH32" s="173"/>
      <c r="AI32" s="173"/>
      <c r="AJ32" s="173"/>
      <c r="AK32" s="173"/>
      <c r="AL32" s="173"/>
      <c r="AM32" s="173"/>
      <c r="AN32" s="174"/>
      <c r="AO32" s="353"/>
      <c r="AP32" s="354"/>
      <c r="AQ32" s="354"/>
      <c r="AR32" s="354"/>
      <c r="AS32" s="354"/>
      <c r="AT32" s="354"/>
      <c r="AU32" s="354"/>
      <c r="AV32" s="354"/>
      <c r="AW32" s="354"/>
      <c r="AX32" s="354"/>
      <c r="AY32" s="354"/>
      <c r="AZ32" s="354"/>
      <c r="BA32" s="354"/>
      <c r="BB32" s="354"/>
      <c r="BC32" s="354"/>
      <c r="BD32" s="354"/>
      <c r="BE32" s="354"/>
      <c r="BF32" s="354"/>
      <c r="BG32" s="355"/>
    </row>
    <row r="33" spans="2:59" ht="18.75" customHeight="1" x14ac:dyDescent="0.15">
      <c r="C33" s="139"/>
      <c r="D33" s="140"/>
      <c r="E33" s="356" t="s">
        <v>1</v>
      </c>
      <c r="F33" s="357"/>
      <c r="G33" s="358"/>
      <c r="H33" s="157" t="s">
        <v>62</v>
      </c>
      <c r="I33" s="158"/>
      <c r="J33" s="158"/>
      <c r="K33" s="158"/>
      <c r="L33" s="158"/>
      <c r="M33" s="158"/>
      <c r="N33" s="158"/>
      <c r="O33" s="158"/>
      <c r="P33" s="158"/>
      <c r="Q33" s="158"/>
      <c r="R33" s="158"/>
      <c r="S33" s="158"/>
      <c r="T33" s="158"/>
      <c r="U33" s="159"/>
      <c r="V33" s="362" t="s">
        <v>682</v>
      </c>
      <c r="W33" s="363"/>
      <c r="X33" s="364"/>
      <c r="Y33" s="169" t="s">
        <v>685</v>
      </c>
      <c r="Z33" s="170"/>
      <c r="AA33" s="170"/>
      <c r="AB33" s="170"/>
      <c r="AC33" s="170"/>
      <c r="AD33" s="170"/>
      <c r="AE33" s="170"/>
      <c r="AF33" s="170"/>
      <c r="AG33" s="170"/>
      <c r="AH33" s="170"/>
      <c r="AI33" s="170"/>
      <c r="AJ33" s="170"/>
      <c r="AK33" s="170"/>
      <c r="AL33" s="170"/>
      <c r="AM33" s="170"/>
      <c r="AN33" s="171"/>
      <c r="AO33" s="350" t="s">
        <v>701</v>
      </c>
      <c r="AP33" s="351"/>
      <c r="AQ33" s="351"/>
      <c r="AR33" s="351"/>
      <c r="AS33" s="351"/>
      <c r="AT33" s="351"/>
      <c r="AU33" s="351"/>
      <c r="AV33" s="351"/>
      <c r="AW33" s="351"/>
      <c r="AX33" s="351"/>
      <c r="AY33" s="351"/>
      <c r="AZ33" s="351"/>
      <c r="BA33" s="351"/>
      <c r="BB33" s="351"/>
      <c r="BC33" s="351"/>
      <c r="BD33" s="351"/>
      <c r="BE33" s="351"/>
      <c r="BF33" s="351"/>
      <c r="BG33" s="352"/>
    </row>
    <row r="34" spans="2:59" ht="18.75" customHeight="1" x14ac:dyDescent="0.15">
      <c r="C34" s="139"/>
      <c r="D34" s="140"/>
      <c r="E34" s="359"/>
      <c r="F34" s="360"/>
      <c r="G34" s="361"/>
      <c r="H34" s="160"/>
      <c r="I34" s="161"/>
      <c r="J34" s="161"/>
      <c r="K34" s="161"/>
      <c r="L34" s="161"/>
      <c r="M34" s="161"/>
      <c r="N34" s="161"/>
      <c r="O34" s="161"/>
      <c r="P34" s="161"/>
      <c r="Q34" s="161"/>
      <c r="R34" s="161"/>
      <c r="S34" s="161"/>
      <c r="T34" s="161"/>
      <c r="U34" s="162"/>
      <c r="V34" s="365"/>
      <c r="W34" s="366"/>
      <c r="X34" s="367"/>
      <c r="Y34" s="172"/>
      <c r="Z34" s="173"/>
      <c r="AA34" s="173"/>
      <c r="AB34" s="173"/>
      <c r="AC34" s="173"/>
      <c r="AD34" s="173"/>
      <c r="AE34" s="173"/>
      <c r="AF34" s="173"/>
      <c r="AG34" s="173"/>
      <c r="AH34" s="173"/>
      <c r="AI34" s="173"/>
      <c r="AJ34" s="173"/>
      <c r="AK34" s="173"/>
      <c r="AL34" s="173"/>
      <c r="AM34" s="173"/>
      <c r="AN34" s="174"/>
      <c r="AO34" s="353"/>
      <c r="AP34" s="354"/>
      <c r="AQ34" s="354"/>
      <c r="AR34" s="354"/>
      <c r="AS34" s="354"/>
      <c r="AT34" s="354"/>
      <c r="AU34" s="354"/>
      <c r="AV34" s="354"/>
      <c r="AW34" s="354"/>
      <c r="AX34" s="354"/>
      <c r="AY34" s="354"/>
      <c r="AZ34" s="354"/>
      <c r="BA34" s="354"/>
      <c r="BB34" s="354"/>
      <c r="BC34" s="354"/>
      <c r="BD34" s="354"/>
      <c r="BE34" s="354"/>
      <c r="BF34" s="354"/>
      <c r="BG34" s="355"/>
    </row>
    <row r="35" spans="2:59" ht="18.75" customHeight="1" x14ac:dyDescent="0.15">
      <c r="B35" s="35"/>
      <c r="C35" s="139"/>
      <c r="D35" s="140"/>
      <c r="E35" s="385"/>
      <c r="F35" s="386"/>
      <c r="G35" s="387"/>
      <c r="H35" s="50"/>
      <c r="I35" s="51"/>
      <c r="J35" s="51"/>
      <c r="K35" s="51"/>
      <c r="L35" s="51"/>
      <c r="M35" s="51"/>
      <c r="N35" s="51"/>
      <c r="O35" s="51"/>
      <c r="P35" s="51"/>
      <c r="Q35" s="51"/>
      <c r="R35" s="51"/>
      <c r="S35" s="51"/>
      <c r="T35" s="51"/>
      <c r="U35" s="52"/>
      <c r="V35" s="391"/>
      <c r="W35" s="392"/>
      <c r="X35" s="393"/>
      <c r="Y35" s="65"/>
      <c r="Z35" s="66"/>
      <c r="AA35" s="66"/>
      <c r="AB35" s="66"/>
      <c r="AC35" s="66"/>
      <c r="AD35" s="66"/>
      <c r="AE35" s="66"/>
      <c r="AF35" s="66"/>
      <c r="AG35" s="66"/>
      <c r="AH35" s="66"/>
      <c r="AI35" s="66"/>
      <c r="AJ35" s="66"/>
      <c r="AK35" s="66"/>
      <c r="AL35" s="66"/>
      <c r="AM35" s="66"/>
      <c r="AN35" s="67"/>
      <c r="AO35" s="50"/>
      <c r="AP35" s="51"/>
      <c r="AQ35" s="51"/>
      <c r="AR35" s="51"/>
      <c r="AS35" s="51"/>
      <c r="AT35" s="51"/>
      <c r="AU35" s="51"/>
      <c r="AV35" s="51"/>
      <c r="AW35" s="51"/>
      <c r="AX35" s="51"/>
      <c r="AY35" s="51"/>
      <c r="AZ35" s="51"/>
      <c r="BA35" s="51"/>
      <c r="BB35" s="51"/>
      <c r="BC35" s="51"/>
      <c r="BD35" s="51"/>
      <c r="BE35" s="51"/>
      <c r="BF35" s="51"/>
      <c r="BG35" s="57"/>
    </row>
    <row r="36" spans="2:59" ht="18.75" customHeight="1" x14ac:dyDescent="0.15">
      <c r="C36" s="139"/>
      <c r="D36" s="140"/>
      <c r="E36" s="388"/>
      <c r="F36" s="389"/>
      <c r="G36" s="390"/>
      <c r="H36" s="53"/>
      <c r="I36" s="54"/>
      <c r="J36" s="54"/>
      <c r="K36" s="54"/>
      <c r="L36" s="54"/>
      <c r="M36" s="54"/>
      <c r="N36" s="54"/>
      <c r="O36" s="54"/>
      <c r="P36" s="54"/>
      <c r="Q36" s="54"/>
      <c r="R36" s="54"/>
      <c r="S36" s="54"/>
      <c r="T36" s="54"/>
      <c r="U36" s="55"/>
      <c r="V36" s="394"/>
      <c r="W36" s="395"/>
      <c r="X36" s="396"/>
      <c r="Y36" s="68"/>
      <c r="Z36" s="69"/>
      <c r="AA36" s="69"/>
      <c r="AB36" s="69"/>
      <c r="AC36" s="69"/>
      <c r="AD36" s="69"/>
      <c r="AE36" s="69"/>
      <c r="AF36" s="69"/>
      <c r="AG36" s="69"/>
      <c r="AH36" s="69"/>
      <c r="AI36" s="69"/>
      <c r="AJ36" s="69"/>
      <c r="AK36" s="69"/>
      <c r="AL36" s="69"/>
      <c r="AM36" s="69"/>
      <c r="AN36" s="70"/>
      <c r="AO36" s="53"/>
      <c r="AP36" s="54"/>
      <c r="AQ36" s="54"/>
      <c r="AR36" s="54"/>
      <c r="AS36" s="54"/>
      <c r="AT36" s="54"/>
      <c r="AU36" s="54"/>
      <c r="AV36" s="54"/>
      <c r="AW36" s="54"/>
      <c r="AX36" s="54"/>
      <c r="AY36" s="54"/>
      <c r="AZ36" s="54"/>
      <c r="BA36" s="54"/>
      <c r="BB36" s="54"/>
      <c r="BC36" s="54"/>
      <c r="BD36" s="54"/>
      <c r="BE36" s="54"/>
      <c r="BF36" s="54"/>
      <c r="BG36" s="58"/>
    </row>
    <row r="37" spans="2:59" ht="18.75" customHeight="1" x14ac:dyDescent="0.15">
      <c r="C37" s="139"/>
      <c r="D37" s="140"/>
      <c r="E37" s="385"/>
      <c r="F37" s="386"/>
      <c r="G37" s="387"/>
      <c r="H37" s="50"/>
      <c r="I37" s="51"/>
      <c r="J37" s="51"/>
      <c r="K37" s="51"/>
      <c r="L37" s="51"/>
      <c r="M37" s="51"/>
      <c r="N37" s="51"/>
      <c r="O37" s="51"/>
      <c r="P37" s="51"/>
      <c r="Q37" s="51"/>
      <c r="R37" s="51"/>
      <c r="S37" s="51"/>
      <c r="T37" s="51"/>
      <c r="U37" s="52"/>
      <c r="V37" s="391"/>
      <c r="W37" s="392"/>
      <c r="X37" s="393"/>
      <c r="Y37" s="65"/>
      <c r="Z37" s="66"/>
      <c r="AA37" s="66"/>
      <c r="AB37" s="66"/>
      <c r="AC37" s="66"/>
      <c r="AD37" s="66"/>
      <c r="AE37" s="66"/>
      <c r="AF37" s="66"/>
      <c r="AG37" s="66"/>
      <c r="AH37" s="66"/>
      <c r="AI37" s="66"/>
      <c r="AJ37" s="66"/>
      <c r="AK37" s="66"/>
      <c r="AL37" s="66"/>
      <c r="AM37" s="66"/>
      <c r="AN37" s="67"/>
      <c r="AO37" s="50"/>
      <c r="AP37" s="51"/>
      <c r="AQ37" s="51"/>
      <c r="AR37" s="51"/>
      <c r="AS37" s="51"/>
      <c r="AT37" s="51"/>
      <c r="AU37" s="51"/>
      <c r="AV37" s="51"/>
      <c r="AW37" s="51"/>
      <c r="AX37" s="51"/>
      <c r="AY37" s="51"/>
      <c r="AZ37" s="51"/>
      <c r="BA37" s="51"/>
      <c r="BB37" s="51"/>
      <c r="BC37" s="51"/>
      <c r="BD37" s="51"/>
      <c r="BE37" s="51"/>
      <c r="BF37" s="51"/>
      <c r="BG37" s="57"/>
    </row>
    <row r="38" spans="2:59" ht="18.75" customHeight="1" x14ac:dyDescent="0.15">
      <c r="C38" s="139"/>
      <c r="D38" s="140"/>
      <c r="E38" s="388"/>
      <c r="F38" s="389"/>
      <c r="G38" s="390"/>
      <c r="H38" s="53"/>
      <c r="I38" s="54"/>
      <c r="J38" s="54"/>
      <c r="K38" s="54"/>
      <c r="L38" s="54"/>
      <c r="M38" s="54"/>
      <c r="N38" s="54"/>
      <c r="O38" s="54"/>
      <c r="P38" s="54"/>
      <c r="Q38" s="54"/>
      <c r="R38" s="54"/>
      <c r="S38" s="54"/>
      <c r="T38" s="54"/>
      <c r="U38" s="55"/>
      <c r="V38" s="394"/>
      <c r="W38" s="395"/>
      <c r="X38" s="396"/>
      <c r="Y38" s="68"/>
      <c r="Z38" s="69"/>
      <c r="AA38" s="69"/>
      <c r="AB38" s="69"/>
      <c r="AC38" s="69"/>
      <c r="AD38" s="69"/>
      <c r="AE38" s="69"/>
      <c r="AF38" s="69"/>
      <c r="AG38" s="69"/>
      <c r="AH38" s="69"/>
      <c r="AI38" s="69"/>
      <c r="AJ38" s="69"/>
      <c r="AK38" s="69"/>
      <c r="AL38" s="69"/>
      <c r="AM38" s="69"/>
      <c r="AN38" s="70"/>
      <c r="AO38" s="53"/>
      <c r="AP38" s="54"/>
      <c r="AQ38" s="54"/>
      <c r="AR38" s="54"/>
      <c r="AS38" s="54"/>
      <c r="AT38" s="54"/>
      <c r="AU38" s="54"/>
      <c r="AV38" s="54"/>
      <c r="AW38" s="54"/>
      <c r="AX38" s="54"/>
      <c r="AY38" s="54"/>
      <c r="AZ38" s="54"/>
      <c r="BA38" s="54"/>
      <c r="BB38" s="54"/>
      <c r="BC38" s="54"/>
      <c r="BD38" s="54"/>
      <c r="BE38" s="54"/>
      <c r="BF38" s="54"/>
      <c r="BG38" s="58"/>
    </row>
    <row r="39" spans="2:59" ht="18.75" customHeight="1" x14ac:dyDescent="0.15">
      <c r="C39" s="139"/>
      <c r="D39" s="140"/>
      <c r="E39" s="385"/>
      <c r="F39" s="386"/>
      <c r="G39" s="387"/>
      <c r="H39" s="50"/>
      <c r="I39" s="51"/>
      <c r="J39" s="51"/>
      <c r="K39" s="51"/>
      <c r="L39" s="51"/>
      <c r="M39" s="51"/>
      <c r="N39" s="51"/>
      <c r="O39" s="51"/>
      <c r="P39" s="51"/>
      <c r="Q39" s="51"/>
      <c r="R39" s="51"/>
      <c r="S39" s="51"/>
      <c r="T39" s="51"/>
      <c r="U39" s="52"/>
      <c r="V39" s="391"/>
      <c r="W39" s="392"/>
      <c r="X39" s="393"/>
      <c r="Y39" s="65"/>
      <c r="Z39" s="66"/>
      <c r="AA39" s="66"/>
      <c r="AB39" s="66"/>
      <c r="AC39" s="66"/>
      <c r="AD39" s="66"/>
      <c r="AE39" s="66"/>
      <c r="AF39" s="66"/>
      <c r="AG39" s="66"/>
      <c r="AH39" s="66"/>
      <c r="AI39" s="66"/>
      <c r="AJ39" s="66"/>
      <c r="AK39" s="66"/>
      <c r="AL39" s="66"/>
      <c r="AM39" s="66"/>
      <c r="AN39" s="67"/>
      <c r="AO39" s="56"/>
      <c r="AP39" s="109"/>
      <c r="AQ39" s="109"/>
      <c r="AR39" s="109"/>
      <c r="AS39" s="109"/>
      <c r="AT39" s="109"/>
      <c r="AU39" s="109"/>
      <c r="AV39" s="109"/>
      <c r="AW39" s="109"/>
      <c r="AX39" s="109"/>
      <c r="AY39" s="109"/>
      <c r="AZ39" s="109"/>
      <c r="BA39" s="109"/>
      <c r="BB39" s="109"/>
      <c r="BC39" s="109"/>
      <c r="BD39" s="109"/>
      <c r="BE39" s="109"/>
      <c r="BF39" s="109"/>
      <c r="BG39" s="110"/>
    </row>
    <row r="40" spans="2:59" ht="18.75" customHeight="1" x14ac:dyDescent="0.15">
      <c r="C40" s="139"/>
      <c r="D40" s="140"/>
      <c r="E40" s="388"/>
      <c r="F40" s="389"/>
      <c r="G40" s="390"/>
      <c r="H40" s="53"/>
      <c r="I40" s="54"/>
      <c r="J40" s="54"/>
      <c r="K40" s="54"/>
      <c r="L40" s="54"/>
      <c r="M40" s="54"/>
      <c r="N40" s="54"/>
      <c r="O40" s="54"/>
      <c r="P40" s="54"/>
      <c r="Q40" s="54"/>
      <c r="R40" s="54"/>
      <c r="S40" s="54"/>
      <c r="T40" s="54"/>
      <c r="U40" s="55"/>
      <c r="V40" s="394"/>
      <c r="W40" s="395"/>
      <c r="X40" s="396"/>
      <c r="Y40" s="68"/>
      <c r="Z40" s="69"/>
      <c r="AA40" s="69"/>
      <c r="AB40" s="69"/>
      <c r="AC40" s="69"/>
      <c r="AD40" s="69"/>
      <c r="AE40" s="69"/>
      <c r="AF40" s="69"/>
      <c r="AG40" s="69"/>
      <c r="AH40" s="69"/>
      <c r="AI40" s="69"/>
      <c r="AJ40" s="69"/>
      <c r="AK40" s="69"/>
      <c r="AL40" s="69"/>
      <c r="AM40" s="69"/>
      <c r="AN40" s="70"/>
      <c r="AO40" s="111"/>
      <c r="AP40" s="112"/>
      <c r="AQ40" s="112"/>
      <c r="AR40" s="112"/>
      <c r="AS40" s="112"/>
      <c r="AT40" s="112"/>
      <c r="AU40" s="112"/>
      <c r="AV40" s="112"/>
      <c r="AW40" s="112"/>
      <c r="AX40" s="112"/>
      <c r="AY40" s="112"/>
      <c r="AZ40" s="112"/>
      <c r="BA40" s="112"/>
      <c r="BB40" s="112"/>
      <c r="BC40" s="112"/>
      <c r="BD40" s="112"/>
      <c r="BE40" s="112"/>
      <c r="BF40" s="112"/>
      <c r="BG40" s="113"/>
    </row>
    <row r="41" spans="2:59" ht="18.75" customHeight="1" x14ac:dyDescent="0.15">
      <c r="C41" s="139"/>
      <c r="D41" s="140"/>
      <c r="E41" s="385"/>
      <c r="F41" s="386"/>
      <c r="G41" s="387"/>
      <c r="H41" s="50"/>
      <c r="I41" s="51"/>
      <c r="J41" s="51"/>
      <c r="K41" s="51"/>
      <c r="L41" s="51"/>
      <c r="M41" s="51"/>
      <c r="N41" s="51"/>
      <c r="O41" s="51"/>
      <c r="P41" s="51"/>
      <c r="Q41" s="51"/>
      <c r="R41" s="51"/>
      <c r="S41" s="51"/>
      <c r="T41" s="51"/>
      <c r="U41" s="52"/>
      <c r="V41" s="391"/>
      <c r="W41" s="392"/>
      <c r="X41" s="393"/>
      <c r="Y41" s="65"/>
      <c r="Z41" s="66"/>
      <c r="AA41" s="66"/>
      <c r="AB41" s="66"/>
      <c r="AC41" s="66"/>
      <c r="AD41" s="66"/>
      <c r="AE41" s="66"/>
      <c r="AF41" s="66"/>
      <c r="AG41" s="66"/>
      <c r="AH41" s="66"/>
      <c r="AI41" s="66"/>
      <c r="AJ41" s="66"/>
      <c r="AK41" s="66"/>
      <c r="AL41" s="66"/>
      <c r="AM41" s="66"/>
      <c r="AN41" s="67"/>
      <c r="AO41" s="56"/>
      <c r="AP41" s="51"/>
      <c r="AQ41" s="51"/>
      <c r="AR41" s="51"/>
      <c r="AS41" s="51"/>
      <c r="AT41" s="51"/>
      <c r="AU41" s="51"/>
      <c r="AV41" s="51"/>
      <c r="AW41" s="51"/>
      <c r="AX41" s="51"/>
      <c r="AY41" s="51"/>
      <c r="AZ41" s="51"/>
      <c r="BA41" s="51"/>
      <c r="BB41" s="51"/>
      <c r="BC41" s="51"/>
      <c r="BD41" s="51"/>
      <c r="BE41" s="51"/>
      <c r="BF41" s="51"/>
      <c r="BG41" s="57"/>
    </row>
    <row r="42" spans="2:59" ht="18.75" customHeight="1" x14ac:dyDescent="0.15">
      <c r="C42" s="139"/>
      <c r="D42" s="140"/>
      <c r="E42" s="388"/>
      <c r="F42" s="389"/>
      <c r="G42" s="390"/>
      <c r="H42" s="53"/>
      <c r="I42" s="54"/>
      <c r="J42" s="54"/>
      <c r="K42" s="54"/>
      <c r="L42" s="54"/>
      <c r="M42" s="54"/>
      <c r="N42" s="54"/>
      <c r="O42" s="54"/>
      <c r="P42" s="54"/>
      <c r="Q42" s="54"/>
      <c r="R42" s="54"/>
      <c r="S42" s="54"/>
      <c r="T42" s="54"/>
      <c r="U42" s="55"/>
      <c r="V42" s="394"/>
      <c r="W42" s="395"/>
      <c r="X42" s="396"/>
      <c r="Y42" s="68"/>
      <c r="Z42" s="69"/>
      <c r="AA42" s="69"/>
      <c r="AB42" s="69"/>
      <c r="AC42" s="69"/>
      <c r="AD42" s="69"/>
      <c r="AE42" s="69"/>
      <c r="AF42" s="69"/>
      <c r="AG42" s="69"/>
      <c r="AH42" s="69"/>
      <c r="AI42" s="69"/>
      <c r="AJ42" s="69"/>
      <c r="AK42" s="69"/>
      <c r="AL42" s="69"/>
      <c r="AM42" s="69"/>
      <c r="AN42" s="70"/>
      <c r="AO42" s="53"/>
      <c r="AP42" s="54"/>
      <c r="AQ42" s="54"/>
      <c r="AR42" s="54"/>
      <c r="AS42" s="54"/>
      <c r="AT42" s="54"/>
      <c r="AU42" s="54"/>
      <c r="AV42" s="54"/>
      <c r="AW42" s="54"/>
      <c r="AX42" s="54"/>
      <c r="AY42" s="54"/>
      <c r="AZ42" s="54"/>
      <c r="BA42" s="54"/>
      <c r="BB42" s="54"/>
      <c r="BC42" s="54"/>
      <c r="BD42" s="54"/>
      <c r="BE42" s="54"/>
      <c r="BF42" s="54"/>
      <c r="BG42" s="58"/>
    </row>
    <row r="43" spans="2:59" ht="18.75" customHeight="1" x14ac:dyDescent="0.15">
      <c r="C43" s="139"/>
      <c r="D43" s="140"/>
      <c r="E43" s="385"/>
      <c r="F43" s="386"/>
      <c r="G43" s="387"/>
      <c r="H43" s="50"/>
      <c r="I43" s="51"/>
      <c r="J43" s="51"/>
      <c r="K43" s="51"/>
      <c r="L43" s="51"/>
      <c r="M43" s="51"/>
      <c r="N43" s="51"/>
      <c r="O43" s="51"/>
      <c r="P43" s="51"/>
      <c r="Q43" s="51"/>
      <c r="R43" s="51"/>
      <c r="S43" s="51"/>
      <c r="T43" s="51"/>
      <c r="U43" s="52"/>
      <c r="V43" s="391"/>
      <c r="W43" s="392"/>
      <c r="X43" s="393"/>
      <c r="Y43" s="65"/>
      <c r="Z43" s="66"/>
      <c r="AA43" s="66"/>
      <c r="AB43" s="66"/>
      <c r="AC43" s="66"/>
      <c r="AD43" s="66"/>
      <c r="AE43" s="66"/>
      <c r="AF43" s="66"/>
      <c r="AG43" s="66"/>
      <c r="AH43" s="66"/>
      <c r="AI43" s="66"/>
      <c r="AJ43" s="66"/>
      <c r="AK43" s="66"/>
      <c r="AL43" s="66"/>
      <c r="AM43" s="66"/>
      <c r="AN43" s="67"/>
      <c r="AO43" s="56"/>
      <c r="AP43" s="51"/>
      <c r="AQ43" s="51"/>
      <c r="AR43" s="51"/>
      <c r="AS43" s="51"/>
      <c r="AT43" s="51"/>
      <c r="AU43" s="51"/>
      <c r="AV43" s="51"/>
      <c r="AW43" s="51"/>
      <c r="AX43" s="51"/>
      <c r="AY43" s="51"/>
      <c r="AZ43" s="51"/>
      <c r="BA43" s="51"/>
      <c r="BB43" s="51"/>
      <c r="BC43" s="51"/>
      <c r="BD43" s="51"/>
      <c r="BE43" s="51"/>
      <c r="BF43" s="51"/>
      <c r="BG43" s="57"/>
    </row>
    <row r="44" spans="2:59" ht="18.75" customHeight="1" x14ac:dyDescent="0.15">
      <c r="C44" s="139"/>
      <c r="D44" s="140"/>
      <c r="E44" s="388"/>
      <c r="F44" s="389"/>
      <c r="G44" s="390"/>
      <c r="H44" s="53"/>
      <c r="I44" s="54"/>
      <c r="J44" s="54"/>
      <c r="K44" s="54"/>
      <c r="L44" s="54"/>
      <c r="M44" s="54"/>
      <c r="N44" s="54"/>
      <c r="O44" s="54"/>
      <c r="P44" s="54"/>
      <c r="Q44" s="54"/>
      <c r="R44" s="54"/>
      <c r="S44" s="54"/>
      <c r="T44" s="54"/>
      <c r="U44" s="55"/>
      <c r="V44" s="394"/>
      <c r="W44" s="395"/>
      <c r="X44" s="396"/>
      <c r="Y44" s="68"/>
      <c r="Z44" s="69"/>
      <c r="AA44" s="69"/>
      <c r="AB44" s="69"/>
      <c r="AC44" s="69"/>
      <c r="AD44" s="69"/>
      <c r="AE44" s="69"/>
      <c r="AF44" s="69"/>
      <c r="AG44" s="69"/>
      <c r="AH44" s="69"/>
      <c r="AI44" s="69"/>
      <c r="AJ44" s="69"/>
      <c r="AK44" s="69"/>
      <c r="AL44" s="69"/>
      <c r="AM44" s="69"/>
      <c r="AN44" s="70"/>
      <c r="AO44" s="53"/>
      <c r="AP44" s="54"/>
      <c r="AQ44" s="54"/>
      <c r="AR44" s="54"/>
      <c r="AS44" s="54"/>
      <c r="AT44" s="54"/>
      <c r="AU44" s="54"/>
      <c r="AV44" s="54"/>
      <c r="AW44" s="54"/>
      <c r="AX44" s="54"/>
      <c r="AY44" s="54"/>
      <c r="AZ44" s="54"/>
      <c r="BA44" s="54"/>
      <c r="BB44" s="54"/>
      <c r="BC44" s="54"/>
      <c r="BD44" s="54"/>
      <c r="BE44" s="54"/>
      <c r="BF44" s="54"/>
      <c r="BG44" s="58"/>
    </row>
    <row r="45" spans="2:59" ht="18.75" customHeight="1" x14ac:dyDescent="0.15">
      <c r="C45" s="139"/>
      <c r="D45" s="140"/>
      <c r="E45" s="385"/>
      <c r="F45" s="386"/>
      <c r="G45" s="387"/>
      <c r="H45" s="50"/>
      <c r="I45" s="51"/>
      <c r="J45" s="51"/>
      <c r="K45" s="51"/>
      <c r="L45" s="51"/>
      <c r="M45" s="51"/>
      <c r="N45" s="51"/>
      <c r="O45" s="51"/>
      <c r="P45" s="51"/>
      <c r="Q45" s="51"/>
      <c r="R45" s="51"/>
      <c r="S45" s="51"/>
      <c r="T45" s="51"/>
      <c r="U45" s="52"/>
      <c r="V45" s="391"/>
      <c r="W45" s="392"/>
      <c r="X45" s="393"/>
      <c r="Y45" s="65"/>
      <c r="Z45" s="66"/>
      <c r="AA45" s="66"/>
      <c r="AB45" s="66"/>
      <c r="AC45" s="66"/>
      <c r="AD45" s="66"/>
      <c r="AE45" s="66"/>
      <c r="AF45" s="66"/>
      <c r="AG45" s="66"/>
      <c r="AH45" s="66"/>
      <c r="AI45" s="66"/>
      <c r="AJ45" s="66"/>
      <c r="AK45" s="66"/>
      <c r="AL45" s="66"/>
      <c r="AM45" s="66"/>
      <c r="AN45" s="67"/>
      <c r="AO45" s="50"/>
      <c r="AP45" s="51"/>
      <c r="AQ45" s="51"/>
      <c r="AR45" s="51"/>
      <c r="AS45" s="51"/>
      <c r="AT45" s="51"/>
      <c r="AU45" s="51"/>
      <c r="AV45" s="51"/>
      <c r="AW45" s="51"/>
      <c r="AX45" s="51"/>
      <c r="AY45" s="51"/>
      <c r="AZ45" s="51"/>
      <c r="BA45" s="51"/>
      <c r="BB45" s="51"/>
      <c r="BC45" s="51"/>
      <c r="BD45" s="51"/>
      <c r="BE45" s="51"/>
      <c r="BF45" s="51"/>
      <c r="BG45" s="57"/>
    </row>
    <row r="46" spans="2:59" ht="18.75" customHeight="1" x14ac:dyDescent="0.15">
      <c r="C46" s="139"/>
      <c r="D46" s="140"/>
      <c r="E46" s="388"/>
      <c r="F46" s="389"/>
      <c r="G46" s="390"/>
      <c r="H46" s="53"/>
      <c r="I46" s="54"/>
      <c r="J46" s="54"/>
      <c r="K46" s="54"/>
      <c r="L46" s="54"/>
      <c r="M46" s="54"/>
      <c r="N46" s="54"/>
      <c r="O46" s="54"/>
      <c r="P46" s="54"/>
      <c r="Q46" s="54"/>
      <c r="R46" s="54"/>
      <c r="S46" s="54"/>
      <c r="T46" s="54"/>
      <c r="U46" s="55"/>
      <c r="V46" s="394"/>
      <c r="W46" s="395"/>
      <c r="X46" s="396"/>
      <c r="Y46" s="68"/>
      <c r="Z46" s="69"/>
      <c r="AA46" s="69"/>
      <c r="AB46" s="69"/>
      <c r="AC46" s="69"/>
      <c r="AD46" s="69"/>
      <c r="AE46" s="69"/>
      <c r="AF46" s="69"/>
      <c r="AG46" s="69"/>
      <c r="AH46" s="69"/>
      <c r="AI46" s="69"/>
      <c r="AJ46" s="69"/>
      <c r="AK46" s="69"/>
      <c r="AL46" s="69"/>
      <c r="AM46" s="69"/>
      <c r="AN46" s="70"/>
      <c r="AO46" s="53"/>
      <c r="AP46" s="54"/>
      <c r="AQ46" s="54"/>
      <c r="AR46" s="54"/>
      <c r="AS46" s="54"/>
      <c r="AT46" s="54"/>
      <c r="AU46" s="54"/>
      <c r="AV46" s="54"/>
      <c r="AW46" s="54"/>
      <c r="AX46" s="54"/>
      <c r="AY46" s="54"/>
      <c r="AZ46" s="54"/>
      <c r="BA46" s="54"/>
      <c r="BB46" s="54"/>
      <c r="BC46" s="54"/>
      <c r="BD46" s="54"/>
      <c r="BE46" s="54"/>
      <c r="BF46" s="54"/>
      <c r="BG46" s="58"/>
    </row>
    <row r="47" spans="2:59" ht="18.75" customHeight="1" x14ac:dyDescent="0.15">
      <c r="C47" s="139"/>
      <c r="D47" s="140"/>
      <c r="E47" s="385"/>
      <c r="F47" s="386"/>
      <c r="G47" s="387"/>
      <c r="H47" s="50"/>
      <c r="I47" s="51"/>
      <c r="J47" s="51"/>
      <c r="K47" s="51"/>
      <c r="L47" s="51"/>
      <c r="M47" s="51"/>
      <c r="N47" s="51"/>
      <c r="O47" s="51"/>
      <c r="P47" s="51"/>
      <c r="Q47" s="51"/>
      <c r="R47" s="51"/>
      <c r="S47" s="51"/>
      <c r="T47" s="51"/>
      <c r="U47" s="52"/>
      <c r="V47" s="391"/>
      <c r="W47" s="392"/>
      <c r="X47" s="393"/>
      <c r="Y47" s="65"/>
      <c r="Z47" s="66"/>
      <c r="AA47" s="66"/>
      <c r="AB47" s="66"/>
      <c r="AC47" s="66"/>
      <c r="AD47" s="66"/>
      <c r="AE47" s="66"/>
      <c r="AF47" s="66"/>
      <c r="AG47" s="66"/>
      <c r="AH47" s="66"/>
      <c r="AI47" s="66"/>
      <c r="AJ47" s="66"/>
      <c r="AK47" s="66"/>
      <c r="AL47" s="66"/>
      <c r="AM47" s="66"/>
      <c r="AN47" s="67"/>
      <c r="AO47" s="50"/>
      <c r="AP47" s="51"/>
      <c r="AQ47" s="51"/>
      <c r="AR47" s="51"/>
      <c r="AS47" s="51"/>
      <c r="AT47" s="51"/>
      <c r="AU47" s="51"/>
      <c r="AV47" s="51"/>
      <c r="AW47" s="51"/>
      <c r="AX47" s="51"/>
      <c r="AY47" s="51"/>
      <c r="AZ47" s="51"/>
      <c r="BA47" s="51"/>
      <c r="BB47" s="51"/>
      <c r="BC47" s="51"/>
      <c r="BD47" s="51"/>
      <c r="BE47" s="51"/>
      <c r="BF47" s="51"/>
      <c r="BG47" s="57"/>
    </row>
    <row r="48" spans="2:59" ht="18.75" customHeight="1" x14ac:dyDescent="0.15">
      <c r="C48" s="139"/>
      <c r="D48" s="140"/>
      <c r="E48" s="388"/>
      <c r="F48" s="389"/>
      <c r="G48" s="390"/>
      <c r="H48" s="53"/>
      <c r="I48" s="54"/>
      <c r="J48" s="54"/>
      <c r="K48" s="54"/>
      <c r="L48" s="54"/>
      <c r="M48" s="54"/>
      <c r="N48" s="54"/>
      <c r="O48" s="54"/>
      <c r="P48" s="54"/>
      <c r="Q48" s="54"/>
      <c r="R48" s="54"/>
      <c r="S48" s="54"/>
      <c r="T48" s="54"/>
      <c r="U48" s="55"/>
      <c r="V48" s="394"/>
      <c r="W48" s="395"/>
      <c r="X48" s="396"/>
      <c r="Y48" s="68"/>
      <c r="Z48" s="69"/>
      <c r="AA48" s="69"/>
      <c r="AB48" s="69"/>
      <c r="AC48" s="69"/>
      <c r="AD48" s="69"/>
      <c r="AE48" s="69"/>
      <c r="AF48" s="69"/>
      <c r="AG48" s="69"/>
      <c r="AH48" s="69"/>
      <c r="AI48" s="69"/>
      <c r="AJ48" s="69"/>
      <c r="AK48" s="69"/>
      <c r="AL48" s="69"/>
      <c r="AM48" s="69"/>
      <c r="AN48" s="70"/>
      <c r="AO48" s="53"/>
      <c r="AP48" s="54"/>
      <c r="AQ48" s="54"/>
      <c r="AR48" s="54"/>
      <c r="AS48" s="54"/>
      <c r="AT48" s="54"/>
      <c r="AU48" s="54"/>
      <c r="AV48" s="54"/>
      <c r="AW48" s="54"/>
      <c r="AX48" s="54"/>
      <c r="AY48" s="54"/>
      <c r="AZ48" s="54"/>
      <c r="BA48" s="54"/>
      <c r="BB48" s="54"/>
      <c r="BC48" s="54"/>
      <c r="BD48" s="54"/>
      <c r="BE48" s="54"/>
      <c r="BF48" s="54"/>
      <c r="BG48" s="58"/>
    </row>
    <row r="49" spans="3:59" ht="18.75" customHeight="1" x14ac:dyDescent="0.15">
      <c r="C49" s="139"/>
      <c r="D49" s="140"/>
      <c r="E49" s="385"/>
      <c r="F49" s="386"/>
      <c r="G49" s="387"/>
      <c r="H49" s="50"/>
      <c r="I49" s="51"/>
      <c r="J49" s="51"/>
      <c r="K49" s="51"/>
      <c r="L49" s="51"/>
      <c r="M49" s="51"/>
      <c r="N49" s="51"/>
      <c r="O49" s="51"/>
      <c r="P49" s="51"/>
      <c r="Q49" s="51"/>
      <c r="R49" s="51"/>
      <c r="S49" s="51"/>
      <c r="T49" s="51"/>
      <c r="U49" s="52"/>
      <c r="V49" s="391"/>
      <c r="W49" s="392"/>
      <c r="X49" s="393"/>
      <c r="Y49" s="65"/>
      <c r="Z49" s="66"/>
      <c r="AA49" s="66"/>
      <c r="AB49" s="66"/>
      <c r="AC49" s="66"/>
      <c r="AD49" s="66"/>
      <c r="AE49" s="66"/>
      <c r="AF49" s="66"/>
      <c r="AG49" s="66"/>
      <c r="AH49" s="66"/>
      <c r="AI49" s="66"/>
      <c r="AJ49" s="66"/>
      <c r="AK49" s="66"/>
      <c r="AL49" s="66"/>
      <c r="AM49" s="66"/>
      <c r="AN49" s="67"/>
      <c r="AO49" s="56"/>
      <c r="AP49" s="109"/>
      <c r="AQ49" s="109"/>
      <c r="AR49" s="109"/>
      <c r="AS49" s="109"/>
      <c r="AT49" s="109"/>
      <c r="AU49" s="109"/>
      <c r="AV49" s="109"/>
      <c r="AW49" s="109"/>
      <c r="AX49" s="109"/>
      <c r="AY49" s="109"/>
      <c r="AZ49" s="109"/>
      <c r="BA49" s="109"/>
      <c r="BB49" s="109"/>
      <c r="BC49" s="109"/>
      <c r="BD49" s="109"/>
      <c r="BE49" s="109"/>
      <c r="BF49" s="109"/>
      <c r="BG49" s="110"/>
    </row>
    <row r="50" spans="3:59" ht="18.75" customHeight="1" x14ac:dyDescent="0.15">
      <c r="C50" s="139"/>
      <c r="D50" s="140"/>
      <c r="E50" s="388"/>
      <c r="F50" s="389"/>
      <c r="G50" s="390"/>
      <c r="H50" s="53"/>
      <c r="I50" s="54"/>
      <c r="J50" s="54"/>
      <c r="K50" s="54"/>
      <c r="L50" s="54"/>
      <c r="M50" s="54"/>
      <c r="N50" s="54"/>
      <c r="O50" s="54"/>
      <c r="P50" s="54"/>
      <c r="Q50" s="54"/>
      <c r="R50" s="54"/>
      <c r="S50" s="54"/>
      <c r="T50" s="54"/>
      <c r="U50" s="55"/>
      <c r="V50" s="394"/>
      <c r="W50" s="395"/>
      <c r="X50" s="396"/>
      <c r="Y50" s="68"/>
      <c r="Z50" s="69"/>
      <c r="AA50" s="69"/>
      <c r="AB50" s="69"/>
      <c r="AC50" s="69"/>
      <c r="AD50" s="69"/>
      <c r="AE50" s="69"/>
      <c r="AF50" s="69"/>
      <c r="AG50" s="69"/>
      <c r="AH50" s="69"/>
      <c r="AI50" s="69"/>
      <c r="AJ50" s="69"/>
      <c r="AK50" s="69"/>
      <c r="AL50" s="69"/>
      <c r="AM50" s="69"/>
      <c r="AN50" s="70"/>
      <c r="AO50" s="111"/>
      <c r="AP50" s="112"/>
      <c r="AQ50" s="112"/>
      <c r="AR50" s="112"/>
      <c r="AS50" s="112"/>
      <c r="AT50" s="112"/>
      <c r="AU50" s="112"/>
      <c r="AV50" s="112"/>
      <c r="AW50" s="112"/>
      <c r="AX50" s="112"/>
      <c r="AY50" s="112"/>
      <c r="AZ50" s="112"/>
      <c r="BA50" s="112"/>
      <c r="BB50" s="112"/>
      <c r="BC50" s="112"/>
      <c r="BD50" s="112"/>
      <c r="BE50" s="112"/>
      <c r="BF50" s="112"/>
      <c r="BG50" s="113"/>
    </row>
    <row r="51" spans="3:59" ht="18.75" customHeight="1" x14ac:dyDescent="0.15">
      <c r="C51" s="139"/>
      <c r="D51" s="140"/>
      <c r="E51" s="385"/>
      <c r="F51" s="386"/>
      <c r="G51" s="387"/>
      <c r="H51" s="50"/>
      <c r="I51" s="51"/>
      <c r="J51" s="51"/>
      <c r="K51" s="51"/>
      <c r="L51" s="51"/>
      <c r="M51" s="51"/>
      <c r="N51" s="51"/>
      <c r="O51" s="51"/>
      <c r="P51" s="51"/>
      <c r="Q51" s="51"/>
      <c r="R51" s="51"/>
      <c r="S51" s="51"/>
      <c r="T51" s="51"/>
      <c r="U51" s="52"/>
      <c r="V51" s="391"/>
      <c r="W51" s="392"/>
      <c r="X51" s="393"/>
      <c r="Y51" s="65"/>
      <c r="Z51" s="66"/>
      <c r="AA51" s="66"/>
      <c r="AB51" s="66"/>
      <c r="AC51" s="66"/>
      <c r="AD51" s="66"/>
      <c r="AE51" s="66"/>
      <c r="AF51" s="66"/>
      <c r="AG51" s="66"/>
      <c r="AH51" s="66"/>
      <c r="AI51" s="66"/>
      <c r="AJ51" s="66"/>
      <c r="AK51" s="66"/>
      <c r="AL51" s="66"/>
      <c r="AM51" s="66"/>
      <c r="AN51" s="67"/>
      <c r="AO51" s="56"/>
      <c r="AP51" s="51"/>
      <c r="AQ51" s="51"/>
      <c r="AR51" s="51"/>
      <c r="AS51" s="51"/>
      <c r="AT51" s="51"/>
      <c r="AU51" s="51"/>
      <c r="AV51" s="51"/>
      <c r="AW51" s="51"/>
      <c r="AX51" s="51"/>
      <c r="AY51" s="51"/>
      <c r="AZ51" s="51"/>
      <c r="BA51" s="51"/>
      <c r="BB51" s="51"/>
      <c r="BC51" s="51"/>
      <c r="BD51" s="51"/>
      <c r="BE51" s="51"/>
      <c r="BF51" s="51"/>
      <c r="BG51" s="57"/>
    </row>
    <row r="52" spans="3:59" ht="18.75" customHeight="1" x14ac:dyDescent="0.15">
      <c r="C52" s="139"/>
      <c r="D52" s="140"/>
      <c r="E52" s="388"/>
      <c r="F52" s="389"/>
      <c r="G52" s="390"/>
      <c r="H52" s="53"/>
      <c r="I52" s="54"/>
      <c r="J52" s="54"/>
      <c r="K52" s="54"/>
      <c r="L52" s="54"/>
      <c r="M52" s="54"/>
      <c r="N52" s="54"/>
      <c r="O52" s="54"/>
      <c r="P52" s="54"/>
      <c r="Q52" s="54"/>
      <c r="R52" s="54"/>
      <c r="S52" s="54"/>
      <c r="T52" s="54"/>
      <c r="U52" s="55"/>
      <c r="V52" s="394"/>
      <c r="W52" s="395"/>
      <c r="X52" s="396"/>
      <c r="Y52" s="68"/>
      <c r="Z52" s="69"/>
      <c r="AA52" s="69"/>
      <c r="AB52" s="69"/>
      <c r="AC52" s="69"/>
      <c r="AD52" s="69"/>
      <c r="AE52" s="69"/>
      <c r="AF52" s="69"/>
      <c r="AG52" s="69"/>
      <c r="AH52" s="69"/>
      <c r="AI52" s="69"/>
      <c r="AJ52" s="69"/>
      <c r="AK52" s="69"/>
      <c r="AL52" s="69"/>
      <c r="AM52" s="69"/>
      <c r="AN52" s="70"/>
      <c r="AO52" s="53"/>
      <c r="AP52" s="54"/>
      <c r="AQ52" s="54"/>
      <c r="AR52" s="54"/>
      <c r="AS52" s="54"/>
      <c r="AT52" s="54"/>
      <c r="AU52" s="54"/>
      <c r="AV52" s="54"/>
      <c r="AW52" s="54"/>
      <c r="AX52" s="54"/>
      <c r="AY52" s="54"/>
      <c r="AZ52" s="54"/>
      <c r="BA52" s="54"/>
      <c r="BB52" s="54"/>
      <c r="BC52" s="54"/>
      <c r="BD52" s="54"/>
      <c r="BE52" s="54"/>
      <c r="BF52" s="54"/>
      <c r="BG52" s="58"/>
    </row>
    <row r="53" spans="3:59" ht="18.75" customHeight="1" x14ac:dyDescent="0.15">
      <c r="C53" s="139"/>
      <c r="D53" s="140"/>
      <c r="E53" s="385"/>
      <c r="F53" s="386"/>
      <c r="G53" s="387"/>
      <c r="H53" s="50"/>
      <c r="I53" s="51"/>
      <c r="J53" s="51"/>
      <c r="K53" s="51"/>
      <c r="L53" s="51"/>
      <c r="M53" s="51"/>
      <c r="N53" s="51"/>
      <c r="O53" s="51"/>
      <c r="P53" s="51"/>
      <c r="Q53" s="51"/>
      <c r="R53" s="51"/>
      <c r="S53" s="51"/>
      <c r="T53" s="51"/>
      <c r="U53" s="52"/>
      <c r="V53" s="391"/>
      <c r="W53" s="392"/>
      <c r="X53" s="393"/>
      <c r="Y53" s="65"/>
      <c r="Z53" s="66"/>
      <c r="AA53" s="66"/>
      <c r="AB53" s="66"/>
      <c r="AC53" s="66"/>
      <c r="AD53" s="66"/>
      <c r="AE53" s="66"/>
      <c r="AF53" s="66"/>
      <c r="AG53" s="66"/>
      <c r="AH53" s="66"/>
      <c r="AI53" s="66"/>
      <c r="AJ53" s="66"/>
      <c r="AK53" s="66"/>
      <c r="AL53" s="66"/>
      <c r="AM53" s="66"/>
      <c r="AN53" s="67"/>
      <c r="AO53" s="50"/>
      <c r="AP53" s="51"/>
      <c r="AQ53" s="51"/>
      <c r="AR53" s="51"/>
      <c r="AS53" s="51"/>
      <c r="AT53" s="51"/>
      <c r="AU53" s="51"/>
      <c r="AV53" s="51"/>
      <c r="AW53" s="51"/>
      <c r="AX53" s="51"/>
      <c r="AY53" s="51"/>
      <c r="AZ53" s="51"/>
      <c r="BA53" s="51"/>
      <c r="BB53" s="51"/>
      <c r="BC53" s="51"/>
      <c r="BD53" s="51"/>
      <c r="BE53" s="51"/>
      <c r="BF53" s="51"/>
      <c r="BG53" s="57"/>
    </row>
    <row r="54" spans="3:59" ht="18.75" customHeight="1" x14ac:dyDescent="0.15">
      <c r="C54" s="139"/>
      <c r="D54" s="140"/>
      <c r="E54" s="388"/>
      <c r="F54" s="389"/>
      <c r="G54" s="390"/>
      <c r="H54" s="53"/>
      <c r="I54" s="54"/>
      <c r="J54" s="54"/>
      <c r="K54" s="54"/>
      <c r="L54" s="54"/>
      <c r="M54" s="54"/>
      <c r="N54" s="54"/>
      <c r="O54" s="54"/>
      <c r="P54" s="54"/>
      <c r="Q54" s="54"/>
      <c r="R54" s="54"/>
      <c r="S54" s="54"/>
      <c r="T54" s="54"/>
      <c r="U54" s="55"/>
      <c r="V54" s="394"/>
      <c r="W54" s="395"/>
      <c r="X54" s="396"/>
      <c r="Y54" s="68"/>
      <c r="Z54" s="69"/>
      <c r="AA54" s="69"/>
      <c r="AB54" s="69"/>
      <c r="AC54" s="69"/>
      <c r="AD54" s="69"/>
      <c r="AE54" s="69"/>
      <c r="AF54" s="69"/>
      <c r="AG54" s="69"/>
      <c r="AH54" s="69"/>
      <c r="AI54" s="69"/>
      <c r="AJ54" s="69"/>
      <c r="AK54" s="69"/>
      <c r="AL54" s="69"/>
      <c r="AM54" s="69"/>
      <c r="AN54" s="70"/>
      <c r="AO54" s="53"/>
      <c r="AP54" s="54"/>
      <c r="AQ54" s="54"/>
      <c r="AR54" s="54"/>
      <c r="AS54" s="54"/>
      <c r="AT54" s="54"/>
      <c r="AU54" s="54"/>
      <c r="AV54" s="54"/>
      <c r="AW54" s="54"/>
      <c r="AX54" s="54"/>
      <c r="AY54" s="54"/>
      <c r="AZ54" s="54"/>
      <c r="BA54" s="54"/>
      <c r="BB54" s="54"/>
      <c r="BC54" s="54"/>
      <c r="BD54" s="54"/>
      <c r="BE54" s="54"/>
      <c r="BF54" s="54"/>
      <c r="BG54" s="58"/>
    </row>
    <row r="55" spans="3:59" ht="18.75" customHeight="1" x14ac:dyDescent="0.15">
      <c r="C55" s="139"/>
      <c r="D55" s="140"/>
      <c r="E55" s="385"/>
      <c r="F55" s="386"/>
      <c r="G55" s="387"/>
      <c r="H55" s="50"/>
      <c r="I55" s="51"/>
      <c r="J55" s="51"/>
      <c r="K55" s="51"/>
      <c r="L55" s="51"/>
      <c r="M55" s="51"/>
      <c r="N55" s="51"/>
      <c r="O55" s="51"/>
      <c r="P55" s="51"/>
      <c r="Q55" s="51"/>
      <c r="R55" s="51"/>
      <c r="S55" s="51"/>
      <c r="T55" s="51"/>
      <c r="U55" s="52"/>
      <c r="V55" s="391"/>
      <c r="W55" s="392"/>
      <c r="X55" s="393"/>
      <c r="Y55" s="65"/>
      <c r="Z55" s="66"/>
      <c r="AA55" s="66"/>
      <c r="AB55" s="66"/>
      <c r="AC55" s="66"/>
      <c r="AD55" s="66"/>
      <c r="AE55" s="66"/>
      <c r="AF55" s="66"/>
      <c r="AG55" s="66"/>
      <c r="AH55" s="66"/>
      <c r="AI55" s="66"/>
      <c r="AJ55" s="66"/>
      <c r="AK55" s="66"/>
      <c r="AL55" s="66"/>
      <c r="AM55" s="66"/>
      <c r="AN55" s="67"/>
      <c r="AO55" s="50"/>
      <c r="AP55" s="51"/>
      <c r="AQ55" s="51"/>
      <c r="AR55" s="51"/>
      <c r="AS55" s="51"/>
      <c r="AT55" s="51"/>
      <c r="AU55" s="51"/>
      <c r="AV55" s="51"/>
      <c r="AW55" s="51"/>
      <c r="AX55" s="51"/>
      <c r="AY55" s="51"/>
      <c r="AZ55" s="51"/>
      <c r="BA55" s="51"/>
      <c r="BB55" s="51"/>
      <c r="BC55" s="51"/>
      <c r="BD55" s="51"/>
      <c r="BE55" s="51"/>
      <c r="BF55" s="51"/>
      <c r="BG55" s="57"/>
    </row>
    <row r="56" spans="3:59" ht="18.75" customHeight="1" x14ac:dyDescent="0.15">
      <c r="C56" s="139"/>
      <c r="D56" s="140"/>
      <c r="E56" s="388"/>
      <c r="F56" s="389"/>
      <c r="G56" s="390"/>
      <c r="H56" s="53"/>
      <c r="I56" s="54"/>
      <c r="J56" s="54"/>
      <c r="K56" s="54"/>
      <c r="L56" s="54"/>
      <c r="M56" s="54"/>
      <c r="N56" s="54"/>
      <c r="O56" s="54"/>
      <c r="P56" s="54"/>
      <c r="Q56" s="54"/>
      <c r="R56" s="54"/>
      <c r="S56" s="54"/>
      <c r="T56" s="54"/>
      <c r="U56" s="55"/>
      <c r="V56" s="394"/>
      <c r="W56" s="395"/>
      <c r="X56" s="396"/>
      <c r="Y56" s="68"/>
      <c r="Z56" s="69"/>
      <c r="AA56" s="69"/>
      <c r="AB56" s="69"/>
      <c r="AC56" s="69"/>
      <c r="AD56" s="69"/>
      <c r="AE56" s="69"/>
      <c r="AF56" s="69"/>
      <c r="AG56" s="69"/>
      <c r="AH56" s="69"/>
      <c r="AI56" s="69"/>
      <c r="AJ56" s="69"/>
      <c r="AK56" s="69"/>
      <c r="AL56" s="69"/>
      <c r="AM56" s="69"/>
      <c r="AN56" s="70"/>
      <c r="AO56" s="53"/>
      <c r="AP56" s="54"/>
      <c r="AQ56" s="54"/>
      <c r="AR56" s="54"/>
      <c r="AS56" s="54"/>
      <c r="AT56" s="54"/>
      <c r="AU56" s="54"/>
      <c r="AV56" s="54"/>
      <c r="AW56" s="54"/>
      <c r="AX56" s="54"/>
      <c r="AY56" s="54"/>
      <c r="AZ56" s="54"/>
      <c r="BA56" s="54"/>
      <c r="BB56" s="54"/>
      <c r="BC56" s="54"/>
      <c r="BD56" s="54"/>
      <c r="BE56" s="54"/>
      <c r="BF56" s="54"/>
      <c r="BG56" s="58"/>
    </row>
    <row r="57" spans="3:59" ht="18.75" customHeight="1" x14ac:dyDescent="0.15">
      <c r="C57" s="139"/>
      <c r="D57" s="140"/>
      <c r="E57" s="385"/>
      <c r="F57" s="386"/>
      <c r="G57" s="387"/>
      <c r="H57" s="50"/>
      <c r="I57" s="51"/>
      <c r="J57" s="51"/>
      <c r="K57" s="51"/>
      <c r="L57" s="51"/>
      <c r="M57" s="51"/>
      <c r="N57" s="51"/>
      <c r="O57" s="51"/>
      <c r="P57" s="51"/>
      <c r="Q57" s="51"/>
      <c r="R57" s="51"/>
      <c r="S57" s="51"/>
      <c r="T57" s="51"/>
      <c r="U57" s="52"/>
      <c r="V57" s="391"/>
      <c r="W57" s="392"/>
      <c r="X57" s="393"/>
      <c r="Y57" s="65"/>
      <c r="Z57" s="66"/>
      <c r="AA57" s="66"/>
      <c r="AB57" s="66"/>
      <c r="AC57" s="66"/>
      <c r="AD57" s="66"/>
      <c r="AE57" s="66"/>
      <c r="AF57" s="66"/>
      <c r="AG57" s="66"/>
      <c r="AH57" s="66"/>
      <c r="AI57" s="66"/>
      <c r="AJ57" s="66"/>
      <c r="AK57" s="66"/>
      <c r="AL57" s="66"/>
      <c r="AM57" s="66"/>
      <c r="AN57" s="67"/>
      <c r="AO57" s="50"/>
      <c r="AP57" s="51"/>
      <c r="AQ57" s="51"/>
      <c r="AR57" s="51"/>
      <c r="AS57" s="51"/>
      <c r="AT57" s="51"/>
      <c r="AU57" s="51"/>
      <c r="AV57" s="51"/>
      <c r="AW57" s="51"/>
      <c r="AX57" s="51"/>
      <c r="AY57" s="51"/>
      <c r="AZ57" s="51"/>
      <c r="BA57" s="51"/>
      <c r="BB57" s="51"/>
      <c r="BC57" s="51"/>
      <c r="BD57" s="51"/>
      <c r="BE57" s="51"/>
      <c r="BF57" s="51"/>
      <c r="BG57" s="57"/>
    </row>
    <row r="58" spans="3:59" ht="18.75" customHeight="1" x14ac:dyDescent="0.15">
      <c r="C58" s="139"/>
      <c r="D58" s="140"/>
      <c r="E58" s="388"/>
      <c r="F58" s="389"/>
      <c r="G58" s="390"/>
      <c r="H58" s="53"/>
      <c r="I58" s="54"/>
      <c r="J58" s="54"/>
      <c r="K58" s="54"/>
      <c r="L58" s="54"/>
      <c r="M58" s="54"/>
      <c r="N58" s="54"/>
      <c r="O58" s="54"/>
      <c r="P58" s="54"/>
      <c r="Q58" s="54"/>
      <c r="R58" s="54"/>
      <c r="S58" s="54"/>
      <c r="T58" s="54"/>
      <c r="U58" s="55"/>
      <c r="V58" s="394"/>
      <c r="W58" s="395"/>
      <c r="X58" s="396"/>
      <c r="Y58" s="68"/>
      <c r="Z58" s="69"/>
      <c r="AA58" s="69"/>
      <c r="AB58" s="69"/>
      <c r="AC58" s="69"/>
      <c r="AD58" s="69"/>
      <c r="AE58" s="69"/>
      <c r="AF58" s="69"/>
      <c r="AG58" s="69"/>
      <c r="AH58" s="69"/>
      <c r="AI58" s="69"/>
      <c r="AJ58" s="69"/>
      <c r="AK58" s="69"/>
      <c r="AL58" s="69"/>
      <c r="AM58" s="69"/>
      <c r="AN58" s="70"/>
      <c r="AO58" s="53"/>
      <c r="AP58" s="54"/>
      <c r="AQ58" s="54"/>
      <c r="AR58" s="54"/>
      <c r="AS58" s="54"/>
      <c r="AT58" s="54"/>
      <c r="AU58" s="54"/>
      <c r="AV58" s="54"/>
      <c r="AW58" s="54"/>
      <c r="AX58" s="54"/>
      <c r="AY58" s="54"/>
      <c r="AZ58" s="54"/>
      <c r="BA58" s="54"/>
      <c r="BB58" s="54"/>
      <c r="BC58" s="54"/>
      <c r="BD58" s="54"/>
      <c r="BE58" s="54"/>
      <c r="BF58" s="54"/>
      <c r="BG58" s="58"/>
    </row>
    <row r="59" spans="3:59" ht="18.75" customHeight="1" x14ac:dyDescent="0.15">
      <c r="C59" s="139"/>
      <c r="D59" s="140"/>
      <c r="E59" s="385"/>
      <c r="F59" s="386"/>
      <c r="G59" s="387"/>
      <c r="H59" s="50"/>
      <c r="I59" s="51"/>
      <c r="J59" s="51"/>
      <c r="K59" s="51"/>
      <c r="L59" s="51"/>
      <c r="M59" s="51"/>
      <c r="N59" s="51"/>
      <c r="O59" s="51"/>
      <c r="P59" s="51"/>
      <c r="Q59" s="51"/>
      <c r="R59" s="51"/>
      <c r="S59" s="51"/>
      <c r="T59" s="51"/>
      <c r="U59" s="52"/>
      <c r="V59" s="391"/>
      <c r="W59" s="392"/>
      <c r="X59" s="393"/>
      <c r="Y59" s="65"/>
      <c r="Z59" s="66"/>
      <c r="AA59" s="66"/>
      <c r="AB59" s="66"/>
      <c r="AC59" s="66"/>
      <c r="AD59" s="66"/>
      <c r="AE59" s="66"/>
      <c r="AF59" s="66"/>
      <c r="AG59" s="66"/>
      <c r="AH59" s="66"/>
      <c r="AI59" s="66"/>
      <c r="AJ59" s="66"/>
      <c r="AK59" s="66"/>
      <c r="AL59" s="66"/>
      <c r="AM59" s="66"/>
      <c r="AN59" s="67"/>
      <c r="AO59" s="50"/>
      <c r="AP59" s="51"/>
      <c r="AQ59" s="51"/>
      <c r="AR59" s="51"/>
      <c r="AS59" s="51"/>
      <c r="AT59" s="51"/>
      <c r="AU59" s="51"/>
      <c r="AV59" s="51"/>
      <c r="AW59" s="51"/>
      <c r="AX59" s="51"/>
      <c r="AY59" s="51"/>
      <c r="AZ59" s="51"/>
      <c r="BA59" s="51"/>
      <c r="BB59" s="51"/>
      <c r="BC59" s="51"/>
      <c r="BD59" s="51"/>
      <c r="BE59" s="51"/>
      <c r="BF59" s="51"/>
      <c r="BG59" s="57"/>
    </row>
    <row r="60" spans="3:59" ht="18.75" customHeight="1" x14ac:dyDescent="0.15">
      <c r="C60" s="139"/>
      <c r="D60" s="140"/>
      <c r="E60" s="388"/>
      <c r="F60" s="389"/>
      <c r="G60" s="390"/>
      <c r="H60" s="53"/>
      <c r="I60" s="54"/>
      <c r="J60" s="54"/>
      <c r="K60" s="54"/>
      <c r="L60" s="54"/>
      <c r="M60" s="54"/>
      <c r="N60" s="54"/>
      <c r="O60" s="54"/>
      <c r="P60" s="54"/>
      <c r="Q60" s="54"/>
      <c r="R60" s="54"/>
      <c r="S60" s="54"/>
      <c r="T60" s="54"/>
      <c r="U60" s="55"/>
      <c r="V60" s="394"/>
      <c r="W60" s="395"/>
      <c r="X60" s="396"/>
      <c r="Y60" s="68"/>
      <c r="Z60" s="69"/>
      <c r="AA60" s="69"/>
      <c r="AB60" s="69"/>
      <c r="AC60" s="69"/>
      <c r="AD60" s="69"/>
      <c r="AE60" s="69"/>
      <c r="AF60" s="69"/>
      <c r="AG60" s="69"/>
      <c r="AH60" s="69"/>
      <c r="AI60" s="69"/>
      <c r="AJ60" s="69"/>
      <c r="AK60" s="69"/>
      <c r="AL60" s="69"/>
      <c r="AM60" s="69"/>
      <c r="AN60" s="70"/>
      <c r="AO60" s="53"/>
      <c r="AP60" s="54"/>
      <c r="AQ60" s="54"/>
      <c r="AR60" s="54"/>
      <c r="AS60" s="54"/>
      <c r="AT60" s="54"/>
      <c r="AU60" s="54"/>
      <c r="AV60" s="54"/>
      <c r="AW60" s="54"/>
      <c r="AX60" s="54"/>
      <c r="AY60" s="54"/>
      <c r="AZ60" s="54"/>
      <c r="BA60" s="54"/>
      <c r="BB60" s="54"/>
      <c r="BC60" s="54"/>
      <c r="BD60" s="54"/>
      <c r="BE60" s="54"/>
      <c r="BF60" s="54"/>
      <c r="BG60" s="58"/>
    </row>
    <row r="61" spans="3:59" ht="18.75" customHeight="1" x14ac:dyDescent="0.15">
      <c r="C61" s="139"/>
      <c r="D61" s="140"/>
      <c r="E61" s="385"/>
      <c r="F61" s="386"/>
      <c r="G61" s="387"/>
      <c r="H61" s="50"/>
      <c r="I61" s="51"/>
      <c r="J61" s="51"/>
      <c r="K61" s="51"/>
      <c r="L61" s="51"/>
      <c r="M61" s="51"/>
      <c r="N61" s="51"/>
      <c r="O61" s="51"/>
      <c r="P61" s="51"/>
      <c r="Q61" s="51"/>
      <c r="R61" s="51"/>
      <c r="S61" s="51"/>
      <c r="T61" s="51"/>
      <c r="U61" s="52"/>
      <c r="V61" s="391"/>
      <c r="W61" s="392"/>
      <c r="X61" s="393"/>
      <c r="Y61" s="65"/>
      <c r="Z61" s="66"/>
      <c r="AA61" s="66"/>
      <c r="AB61" s="66"/>
      <c r="AC61" s="66"/>
      <c r="AD61" s="66"/>
      <c r="AE61" s="66"/>
      <c r="AF61" s="66"/>
      <c r="AG61" s="66"/>
      <c r="AH61" s="66"/>
      <c r="AI61" s="66"/>
      <c r="AJ61" s="66"/>
      <c r="AK61" s="66"/>
      <c r="AL61" s="66"/>
      <c r="AM61" s="66"/>
      <c r="AN61" s="67"/>
      <c r="AO61" s="50"/>
      <c r="AP61" s="51"/>
      <c r="AQ61" s="51"/>
      <c r="AR61" s="51"/>
      <c r="AS61" s="51"/>
      <c r="AT61" s="51"/>
      <c r="AU61" s="51"/>
      <c r="AV61" s="51"/>
      <c r="AW61" s="51"/>
      <c r="AX61" s="51"/>
      <c r="AY61" s="51"/>
      <c r="AZ61" s="51"/>
      <c r="BA61" s="51"/>
      <c r="BB61" s="51"/>
      <c r="BC61" s="51"/>
      <c r="BD61" s="51"/>
      <c r="BE61" s="51"/>
      <c r="BF61" s="51"/>
      <c r="BG61" s="57"/>
    </row>
    <row r="62" spans="3:59" ht="18.75" customHeight="1" x14ac:dyDescent="0.15">
      <c r="C62" s="139"/>
      <c r="D62" s="140"/>
      <c r="E62" s="388"/>
      <c r="F62" s="389"/>
      <c r="G62" s="390"/>
      <c r="H62" s="53"/>
      <c r="I62" s="54"/>
      <c r="J62" s="54"/>
      <c r="K62" s="54"/>
      <c r="L62" s="54"/>
      <c r="M62" s="54"/>
      <c r="N62" s="54"/>
      <c r="O62" s="54"/>
      <c r="P62" s="54"/>
      <c r="Q62" s="54"/>
      <c r="R62" s="54"/>
      <c r="S62" s="54"/>
      <c r="T62" s="54"/>
      <c r="U62" s="55"/>
      <c r="V62" s="394"/>
      <c r="W62" s="395"/>
      <c r="X62" s="396"/>
      <c r="Y62" s="68"/>
      <c r="Z62" s="69"/>
      <c r="AA62" s="69"/>
      <c r="AB62" s="69"/>
      <c r="AC62" s="69"/>
      <c r="AD62" s="69"/>
      <c r="AE62" s="69"/>
      <c r="AF62" s="69"/>
      <c r="AG62" s="69"/>
      <c r="AH62" s="69"/>
      <c r="AI62" s="69"/>
      <c r="AJ62" s="69"/>
      <c r="AK62" s="69"/>
      <c r="AL62" s="69"/>
      <c r="AM62" s="69"/>
      <c r="AN62" s="70"/>
      <c r="AO62" s="53"/>
      <c r="AP62" s="54"/>
      <c r="AQ62" s="54"/>
      <c r="AR62" s="54"/>
      <c r="AS62" s="54"/>
      <c r="AT62" s="54"/>
      <c r="AU62" s="54"/>
      <c r="AV62" s="54"/>
      <c r="AW62" s="54"/>
      <c r="AX62" s="54"/>
      <c r="AY62" s="54"/>
      <c r="AZ62" s="54"/>
      <c r="BA62" s="54"/>
      <c r="BB62" s="54"/>
      <c r="BC62" s="54"/>
      <c r="BD62" s="54"/>
      <c r="BE62" s="54"/>
      <c r="BF62" s="54"/>
      <c r="BG62" s="58"/>
    </row>
    <row r="63" spans="3:59" ht="18.75" customHeight="1" x14ac:dyDescent="0.15">
      <c r="C63" s="139"/>
      <c r="D63" s="140"/>
      <c r="E63" s="385"/>
      <c r="F63" s="386"/>
      <c r="G63" s="387"/>
      <c r="H63" s="50"/>
      <c r="I63" s="51"/>
      <c r="J63" s="51"/>
      <c r="K63" s="51"/>
      <c r="L63" s="51"/>
      <c r="M63" s="51"/>
      <c r="N63" s="51"/>
      <c r="O63" s="51"/>
      <c r="P63" s="51"/>
      <c r="Q63" s="51"/>
      <c r="R63" s="51"/>
      <c r="S63" s="51"/>
      <c r="T63" s="51"/>
      <c r="U63" s="52"/>
      <c r="V63" s="391"/>
      <c r="W63" s="392"/>
      <c r="X63" s="393"/>
      <c r="Y63" s="65"/>
      <c r="Z63" s="66"/>
      <c r="AA63" s="66"/>
      <c r="AB63" s="66"/>
      <c r="AC63" s="66"/>
      <c r="AD63" s="66"/>
      <c r="AE63" s="66"/>
      <c r="AF63" s="66"/>
      <c r="AG63" s="66"/>
      <c r="AH63" s="66"/>
      <c r="AI63" s="66"/>
      <c r="AJ63" s="66"/>
      <c r="AK63" s="66"/>
      <c r="AL63" s="66"/>
      <c r="AM63" s="66"/>
      <c r="AN63" s="67"/>
      <c r="AO63" s="50"/>
      <c r="AP63" s="51"/>
      <c r="AQ63" s="51"/>
      <c r="AR63" s="51"/>
      <c r="AS63" s="51"/>
      <c r="AT63" s="51"/>
      <c r="AU63" s="51"/>
      <c r="AV63" s="51"/>
      <c r="AW63" s="51"/>
      <c r="AX63" s="51"/>
      <c r="AY63" s="51"/>
      <c r="AZ63" s="51"/>
      <c r="BA63" s="51"/>
      <c r="BB63" s="51"/>
      <c r="BC63" s="51"/>
      <c r="BD63" s="51"/>
      <c r="BE63" s="51"/>
      <c r="BF63" s="51"/>
      <c r="BG63" s="57"/>
    </row>
    <row r="64" spans="3:59" ht="18.75" customHeight="1" x14ac:dyDescent="0.15">
      <c r="C64" s="139"/>
      <c r="D64" s="140"/>
      <c r="E64" s="388"/>
      <c r="F64" s="389"/>
      <c r="G64" s="390"/>
      <c r="H64" s="53"/>
      <c r="I64" s="54"/>
      <c r="J64" s="54"/>
      <c r="K64" s="54"/>
      <c r="L64" s="54"/>
      <c r="M64" s="54"/>
      <c r="N64" s="54"/>
      <c r="O64" s="54"/>
      <c r="P64" s="54"/>
      <c r="Q64" s="54"/>
      <c r="R64" s="54"/>
      <c r="S64" s="54"/>
      <c r="T64" s="54"/>
      <c r="U64" s="55"/>
      <c r="V64" s="394"/>
      <c r="W64" s="395"/>
      <c r="X64" s="396"/>
      <c r="Y64" s="68"/>
      <c r="Z64" s="69"/>
      <c r="AA64" s="69"/>
      <c r="AB64" s="69"/>
      <c r="AC64" s="69"/>
      <c r="AD64" s="69"/>
      <c r="AE64" s="69"/>
      <c r="AF64" s="69"/>
      <c r="AG64" s="69"/>
      <c r="AH64" s="69"/>
      <c r="AI64" s="69"/>
      <c r="AJ64" s="69"/>
      <c r="AK64" s="69"/>
      <c r="AL64" s="69"/>
      <c r="AM64" s="69"/>
      <c r="AN64" s="70"/>
      <c r="AO64" s="53"/>
      <c r="AP64" s="54"/>
      <c r="AQ64" s="54"/>
      <c r="AR64" s="54"/>
      <c r="AS64" s="54"/>
      <c r="AT64" s="54"/>
      <c r="AU64" s="54"/>
      <c r="AV64" s="54"/>
      <c r="AW64" s="54"/>
      <c r="AX64" s="54"/>
      <c r="AY64" s="54"/>
      <c r="AZ64" s="54"/>
      <c r="BA64" s="54"/>
      <c r="BB64" s="54"/>
      <c r="BC64" s="54"/>
      <c r="BD64" s="54"/>
      <c r="BE64" s="54"/>
      <c r="BF64" s="54"/>
      <c r="BG64" s="58"/>
    </row>
    <row r="65" spans="3:59" ht="18.75" customHeight="1" x14ac:dyDescent="0.15">
      <c r="C65" s="139"/>
      <c r="D65" s="140"/>
      <c r="E65" s="385"/>
      <c r="F65" s="386"/>
      <c r="G65" s="387"/>
      <c r="H65" s="50"/>
      <c r="I65" s="51"/>
      <c r="J65" s="51"/>
      <c r="K65" s="51"/>
      <c r="L65" s="51"/>
      <c r="M65" s="51"/>
      <c r="N65" s="51"/>
      <c r="O65" s="51"/>
      <c r="P65" s="51"/>
      <c r="Q65" s="51"/>
      <c r="R65" s="51"/>
      <c r="S65" s="51"/>
      <c r="T65" s="51"/>
      <c r="U65" s="52"/>
      <c r="V65" s="391"/>
      <c r="W65" s="392"/>
      <c r="X65" s="393"/>
      <c r="Y65" s="65"/>
      <c r="Z65" s="66"/>
      <c r="AA65" s="66"/>
      <c r="AB65" s="66"/>
      <c r="AC65" s="66"/>
      <c r="AD65" s="66"/>
      <c r="AE65" s="66"/>
      <c r="AF65" s="66"/>
      <c r="AG65" s="66"/>
      <c r="AH65" s="66"/>
      <c r="AI65" s="66"/>
      <c r="AJ65" s="66"/>
      <c r="AK65" s="66"/>
      <c r="AL65" s="66"/>
      <c r="AM65" s="66"/>
      <c r="AN65" s="67"/>
      <c r="AO65" s="50"/>
      <c r="AP65" s="51"/>
      <c r="AQ65" s="51"/>
      <c r="AR65" s="51"/>
      <c r="AS65" s="51"/>
      <c r="AT65" s="51"/>
      <c r="AU65" s="51"/>
      <c r="AV65" s="51"/>
      <c r="AW65" s="51"/>
      <c r="AX65" s="51"/>
      <c r="AY65" s="51"/>
      <c r="AZ65" s="51"/>
      <c r="BA65" s="51"/>
      <c r="BB65" s="51"/>
      <c r="BC65" s="51"/>
      <c r="BD65" s="51"/>
      <c r="BE65" s="51"/>
      <c r="BF65" s="51"/>
      <c r="BG65" s="57"/>
    </row>
    <row r="66" spans="3:59" ht="18.75" customHeight="1" thickBot="1" x14ac:dyDescent="0.2">
      <c r="C66" s="141"/>
      <c r="D66" s="142"/>
      <c r="E66" s="398"/>
      <c r="F66" s="399"/>
      <c r="G66" s="400"/>
      <c r="H66" s="129"/>
      <c r="I66" s="130"/>
      <c r="J66" s="130"/>
      <c r="K66" s="130"/>
      <c r="L66" s="130"/>
      <c r="M66" s="130"/>
      <c r="N66" s="130"/>
      <c r="O66" s="130"/>
      <c r="P66" s="130"/>
      <c r="Q66" s="130"/>
      <c r="R66" s="130"/>
      <c r="S66" s="130"/>
      <c r="T66" s="130"/>
      <c r="U66" s="131"/>
      <c r="V66" s="401"/>
      <c r="W66" s="402"/>
      <c r="X66" s="403"/>
      <c r="Y66" s="135"/>
      <c r="Z66" s="136"/>
      <c r="AA66" s="136"/>
      <c r="AB66" s="136"/>
      <c r="AC66" s="136"/>
      <c r="AD66" s="136"/>
      <c r="AE66" s="136"/>
      <c r="AF66" s="136"/>
      <c r="AG66" s="136"/>
      <c r="AH66" s="136"/>
      <c r="AI66" s="136"/>
      <c r="AJ66" s="136"/>
      <c r="AK66" s="136"/>
      <c r="AL66" s="136"/>
      <c r="AM66" s="136"/>
      <c r="AN66" s="137"/>
      <c r="AO66" s="129"/>
      <c r="AP66" s="130"/>
      <c r="AQ66" s="130"/>
      <c r="AR66" s="130"/>
      <c r="AS66" s="130"/>
      <c r="AT66" s="130"/>
      <c r="AU66" s="130"/>
      <c r="AV66" s="130"/>
      <c r="AW66" s="130"/>
      <c r="AX66" s="130"/>
      <c r="AY66" s="130"/>
      <c r="AZ66" s="130"/>
      <c r="BA66" s="130"/>
      <c r="BB66" s="130"/>
      <c r="BC66" s="130"/>
      <c r="BD66" s="130"/>
      <c r="BE66" s="130"/>
      <c r="BF66" s="130"/>
      <c r="BG66" s="138"/>
    </row>
    <row r="67" spans="3:59" ht="18.75" customHeight="1" x14ac:dyDescent="0.15"/>
    <row r="68" spans="3:59" ht="18.75" customHeight="1" x14ac:dyDescent="0.15">
      <c r="C68" s="36" t="s">
        <v>710</v>
      </c>
    </row>
    <row r="69" spans="3:59" ht="18.75" customHeight="1" x14ac:dyDescent="0.15">
      <c r="C69" s="37" t="s">
        <v>691</v>
      </c>
    </row>
    <row r="70" spans="3:59" ht="18.75" customHeight="1" x14ac:dyDescent="0.15">
      <c r="C70" s="37" t="s">
        <v>658</v>
      </c>
    </row>
    <row r="71" spans="3:59" ht="18.75" customHeight="1" x14ac:dyDescent="0.15">
      <c r="C71" s="27"/>
    </row>
    <row r="72" spans="3:59" ht="18.75" customHeight="1" x14ac:dyDescent="0.15">
      <c r="C72" s="27"/>
    </row>
    <row r="73" spans="3:59" ht="18.75" customHeight="1" x14ac:dyDescent="0.15"/>
    <row r="74" spans="3:59" ht="18.75" customHeight="1" x14ac:dyDescent="0.15"/>
    <row r="75" spans="3:59" ht="18.75" customHeight="1" x14ac:dyDescent="0.15"/>
    <row r="76" spans="3:59" ht="18.75" customHeight="1" x14ac:dyDescent="0.15"/>
    <row r="77" spans="3:59" ht="18.75" customHeight="1" x14ac:dyDescent="0.15"/>
    <row r="78" spans="3:59" ht="18.75" customHeight="1" x14ac:dyDescent="0.15"/>
    <row r="79" spans="3:59" ht="18.75" customHeight="1" x14ac:dyDescent="0.15"/>
    <row r="80" spans="3:59" ht="18.75" customHeight="1" x14ac:dyDescent="0.15"/>
    <row r="81" ht="18.75" customHeight="1" x14ac:dyDescent="0.15"/>
  </sheetData>
  <mergeCells count="162">
    <mergeCell ref="C1:BG2"/>
    <mergeCell ref="AE3:AI3"/>
    <mergeCell ref="AJ3:BF3"/>
    <mergeCell ref="E65:G66"/>
    <mergeCell ref="H65:U66"/>
    <mergeCell ref="V65:X66"/>
    <mergeCell ref="Y65:AN66"/>
    <mergeCell ref="AO65:BG66"/>
    <mergeCell ref="E61:G62"/>
    <mergeCell ref="H61:U62"/>
    <mergeCell ref="V61:X62"/>
    <mergeCell ref="Y61:AN62"/>
    <mergeCell ref="AO61:BG62"/>
    <mergeCell ref="E63:G64"/>
    <mergeCell ref="H63:U64"/>
    <mergeCell ref="V63:X64"/>
    <mergeCell ref="Y63:AN64"/>
    <mergeCell ref="AO63:BG64"/>
    <mergeCell ref="E57:G58"/>
    <mergeCell ref="H57:U58"/>
    <mergeCell ref="V57:X58"/>
    <mergeCell ref="Y57:AN58"/>
    <mergeCell ref="AO57:BG58"/>
    <mergeCell ref="E59:G60"/>
    <mergeCell ref="H59:U60"/>
    <mergeCell ref="V59:X60"/>
    <mergeCell ref="Y59:AN60"/>
    <mergeCell ref="AO59:BG60"/>
    <mergeCell ref="E53:G54"/>
    <mergeCell ref="H53:U54"/>
    <mergeCell ref="V53:X54"/>
    <mergeCell ref="Y53:AN54"/>
    <mergeCell ref="AO53:BG54"/>
    <mergeCell ref="E55:G56"/>
    <mergeCell ref="H55:U56"/>
    <mergeCell ref="V55:X56"/>
    <mergeCell ref="Y55:AN56"/>
    <mergeCell ref="AO55:BG56"/>
    <mergeCell ref="E49:G50"/>
    <mergeCell ref="H49:U50"/>
    <mergeCell ref="V49:X50"/>
    <mergeCell ref="Y49:AN50"/>
    <mergeCell ref="AO49:BG50"/>
    <mergeCell ref="E51:G52"/>
    <mergeCell ref="H51:U52"/>
    <mergeCell ref="V51:X52"/>
    <mergeCell ref="Y51:AN52"/>
    <mergeCell ref="AO51:BG52"/>
    <mergeCell ref="E45:G46"/>
    <mergeCell ref="H45:U46"/>
    <mergeCell ref="V45:X46"/>
    <mergeCell ref="Y45:AN46"/>
    <mergeCell ref="AO45:BG46"/>
    <mergeCell ref="E47:G48"/>
    <mergeCell ref="H47:U48"/>
    <mergeCell ref="V47:X48"/>
    <mergeCell ref="Y47:AN48"/>
    <mergeCell ref="AO47:BG48"/>
    <mergeCell ref="E41:G42"/>
    <mergeCell ref="H41:U42"/>
    <mergeCell ref="V41:X42"/>
    <mergeCell ref="Y41:AN42"/>
    <mergeCell ref="AO41:BG42"/>
    <mergeCell ref="E43:G44"/>
    <mergeCell ref="H43:U44"/>
    <mergeCell ref="V43:X44"/>
    <mergeCell ref="Y43:AN44"/>
    <mergeCell ref="AO43:BG44"/>
    <mergeCell ref="E37:G38"/>
    <mergeCell ref="H37:U38"/>
    <mergeCell ref="V37:X38"/>
    <mergeCell ref="Y37:AN38"/>
    <mergeCell ref="AO37:BG38"/>
    <mergeCell ref="E39:G40"/>
    <mergeCell ref="H39:U40"/>
    <mergeCell ref="V39:X40"/>
    <mergeCell ref="Y39:AN40"/>
    <mergeCell ref="AO39:BG40"/>
    <mergeCell ref="E33:G34"/>
    <mergeCell ref="H33:U34"/>
    <mergeCell ref="V33:X34"/>
    <mergeCell ref="Y33:AN34"/>
    <mergeCell ref="AO33:BG34"/>
    <mergeCell ref="E35:G36"/>
    <mergeCell ref="H35:U36"/>
    <mergeCell ref="V35:X36"/>
    <mergeCell ref="Y35:AN36"/>
    <mergeCell ref="AO35:BG36"/>
    <mergeCell ref="E29:G30"/>
    <mergeCell ref="H29:U30"/>
    <mergeCell ref="V29:X30"/>
    <mergeCell ref="Y29:AN30"/>
    <mergeCell ref="AO29:BG30"/>
    <mergeCell ref="E31:G32"/>
    <mergeCell ref="H31:U32"/>
    <mergeCell ref="V31:X32"/>
    <mergeCell ref="Y31:AN32"/>
    <mergeCell ref="AO31:BG32"/>
    <mergeCell ref="E25:G26"/>
    <mergeCell ref="H25:U26"/>
    <mergeCell ref="V25:X26"/>
    <mergeCell ref="Y25:AN26"/>
    <mergeCell ref="AO25:BG26"/>
    <mergeCell ref="E27:G28"/>
    <mergeCell ref="H27:U28"/>
    <mergeCell ref="V27:X28"/>
    <mergeCell ref="Y27:AN28"/>
    <mergeCell ref="AO27:BG28"/>
    <mergeCell ref="E21:G22"/>
    <mergeCell ref="H21:U22"/>
    <mergeCell ref="V21:X22"/>
    <mergeCell ref="Y21:AN22"/>
    <mergeCell ref="AO21:BG22"/>
    <mergeCell ref="E23:G24"/>
    <mergeCell ref="H23:U24"/>
    <mergeCell ref="V23:X24"/>
    <mergeCell ref="Y23:AN24"/>
    <mergeCell ref="AO23:BG24"/>
    <mergeCell ref="AO15:BG16"/>
    <mergeCell ref="E17:G18"/>
    <mergeCell ref="H17:U18"/>
    <mergeCell ref="V17:X18"/>
    <mergeCell ref="Y17:AN18"/>
    <mergeCell ref="AO17:BG18"/>
    <mergeCell ref="E19:G20"/>
    <mergeCell ref="H19:U20"/>
    <mergeCell ref="V19:X20"/>
    <mergeCell ref="Y19:AN20"/>
    <mergeCell ref="AO19:BG20"/>
    <mergeCell ref="Y7:AN8"/>
    <mergeCell ref="E11:G12"/>
    <mergeCell ref="H11:U12"/>
    <mergeCell ref="V11:X12"/>
    <mergeCell ref="Y11:AN12"/>
    <mergeCell ref="E15:G16"/>
    <mergeCell ref="H15:U16"/>
    <mergeCell ref="V15:X16"/>
    <mergeCell ref="Y15:AN16"/>
    <mergeCell ref="B5:B6"/>
    <mergeCell ref="C5:D6"/>
    <mergeCell ref="E5:G6"/>
    <mergeCell ref="H5:U6"/>
    <mergeCell ref="V5:AN6"/>
    <mergeCell ref="AO5:BG6"/>
    <mergeCell ref="AO11:BG12"/>
    <mergeCell ref="E13:G14"/>
    <mergeCell ref="H13:U14"/>
    <mergeCell ref="V13:X14"/>
    <mergeCell ref="Y13:AN14"/>
    <mergeCell ref="AO13:BG14"/>
    <mergeCell ref="AO7:BG8"/>
    <mergeCell ref="A9:B10"/>
    <mergeCell ref="E9:G10"/>
    <mergeCell ref="H9:U10"/>
    <mergeCell ref="V9:X10"/>
    <mergeCell ref="Y9:AN10"/>
    <mergeCell ref="AO9:BG10"/>
    <mergeCell ref="A7:B8"/>
    <mergeCell ref="C7:D66"/>
    <mergeCell ref="E7:G8"/>
    <mergeCell ref="H7:U8"/>
    <mergeCell ref="V7:X8"/>
  </mergeCells>
  <phoneticPr fontId="1"/>
  <dataValidations count="1">
    <dataValidation type="list" allowBlank="1" showInputMessage="1" showErrorMessage="1" sqref="H25:U26" xr:uid="{00000000-0002-0000-0300-000000000000}">
      <formula1>$BJ$8:$BJ$58</formula1>
    </dataValidation>
  </dataValidations>
  <printOptions horizontalCentered="1"/>
  <pageMargins left="0.27559055118110237" right="0.27559055118110237" top="0.39370078740157483" bottom="0.39370078740157483" header="0.31496062992125984" footer="0.11811023622047245"/>
  <pageSetup paperSize="9" scale="63" orientation="portrait" r:id="rId1"/>
  <headerFooter alignWithMargins="0"/>
  <rowBreaks count="1" manualBreakCount="1">
    <brk id="70" max="58" man="1"/>
  </rowBreaks>
  <ignoredErrors>
    <ignoredError sqref="V7:X16 V17:X24 V25:X34" numberStoredAsText="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取扱品目一覧表（選択）</vt:lpstr>
      <vt:lpstr>取扱品目一覧表（選択記載例)</vt:lpstr>
      <vt:lpstr>取扱品目一覧表 (手入力)</vt:lpstr>
      <vt:lpstr>取扱品目一覧表 (手入力記載例)</vt:lpstr>
      <vt:lpstr>'取扱品目一覧表 (手入力)'!Print_Area</vt:lpstr>
      <vt:lpstr>'取扱品目一覧表 (手入力記載例)'!Print_Area</vt:lpstr>
      <vt:lpstr>'取扱品目一覧表（選択）'!Print_Area</vt:lpstr>
      <vt:lpstr>'取扱品目一覧表（選択記載例)'!Print_Area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島田 愛尊</dc:creator>
  <cp:lastModifiedBy>南澤 明文</cp:lastModifiedBy>
  <cp:lastPrinted>2025-11-14T02:06:07Z</cp:lastPrinted>
  <dcterms:created xsi:type="dcterms:W3CDTF">2020-08-18T05:35:12Z</dcterms:created>
  <dcterms:modified xsi:type="dcterms:W3CDTF">2025-11-27T01:49:52Z</dcterms:modified>
</cp:coreProperties>
</file>